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firstSheet="1" activeTab="1"/>
  </bookViews>
  <sheets>
    <sheet name="60RJ2B" sheetId="1" state="hidden" r:id="rId1"/>
    <sheet name="第二批" sheetId="2" r:id="rId2"/>
    <sheet name="Sheet1" sheetId="3" r:id="rId3"/>
  </sheets>
  <definedNames>
    <definedName name="_xlnm.Print_Area" localSheetId="1">'第二批'!$C$1:$I$231</definedName>
  </definedNames>
  <calcPr fullCalcOnLoad="1"/>
</workbook>
</file>

<file path=xl/sharedStrings.xml><?xml version="1.0" encoding="utf-8"?>
<sst xmlns="http://schemas.openxmlformats.org/spreadsheetml/2006/main" count="1110" uniqueCount="1107">
  <si>
    <t>附件：</t>
  </si>
  <si>
    <t>2022年第一批重症慢性病评审通过人员名单
（共1051人）</t>
  </si>
  <si>
    <t>一、城镇职工（320人）</t>
  </si>
  <si>
    <t>1、高血压病（61人）</t>
  </si>
  <si>
    <t>李宗联</t>
  </si>
  <si>
    <t>黄金波</t>
  </si>
  <si>
    <t>孔旭鹏</t>
  </si>
  <si>
    <t>胡光成</t>
  </si>
  <si>
    <t>张兴启</t>
  </si>
  <si>
    <t>王开银</t>
  </si>
  <si>
    <t>邓祖堂</t>
  </si>
  <si>
    <t>金国明</t>
  </si>
  <si>
    <t>彭建和</t>
  </si>
  <si>
    <t>张秋梅</t>
  </si>
  <si>
    <t>方育兰</t>
  </si>
  <si>
    <t>肖早福</t>
  </si>
  <si>
    <t>尹胜祥</t>
  </si>
  <si>
    <t>张时泉</t>
  </si>
  <si>
    <t>邹中华</t>
  </si>
  <si>
    <t>吴永平</t>
  </si>
  <si>
    <t>胡正平</t>
  </si>
  <si>
    <t>张亮</t>
  </si>
  <si>
    <t>张岱阳</t>
  </si>
  <si>
    <t>肖文金</t>
  </si>
  <si>
    <t>刘改清</t>
  </si>
  <si>
    <t>冯从锦</t>
  </si>
  <si>
    <t>肖三云</t>
  </si>
  <si>
    <t>杨怡胜</t>
  </si>
  <si>
    <t>郭少银</t>
  </si>
  <si>
    <t>李尧清</t>
  </si>
  <si>
    <t>徐攀峰</t>
  </si>
  <si>
    <t>夏云清</t>
  </si>
  <si>
    <t>黄怡祥</t>
  </si>
  <si>
    <t>徐亮</t>
  </si>
  <si>
    <t>张中育</t>
  </si>
  <si>
    <t>朱木生</t>
  </si>
  <si>
    <t>张天计</t>
  </si>
  <si>
    <t>熊晓群</t>
  </si>
  <si>
    <t>胡金华</t>
  </si>
  <si>
    <t>刘浩</t>
  </si>
  <si>
    <t>何普生</t>
  </si>
  <si>
    <t>徐兰姣</t>
  </si>
  <si>
    <t>郑汉桥</t>
  </si>
  <si>
    <t>李均</t>
  </si>
  <si>
    <t>邹宏孝</t>
  </si>
  <si>
    <t>熊春阶</t>
  </si>
  <si>
    <t>李望水</t>
  </si>
  <si>
    <t>沈桃香</t>
  </si>
  <si>
    <t>周水英</t>
  </si>
  <si>
    <t>郭火生</t>
  </si>
  <si>
    <t>余杨军</t>
  </si>
  <si>
    <t>刘金娥</t>
  </si>
  <si>
    <t>邓志武</t>
  </si>
  <si>
    <t>黄晓林</t>
  </si>
  <si>
    <t>缪定全</t>
  </si>
  <si>
    <t>刘洪</t>
  </si>
  <si>
    <t>程桂荣</t>
  </si>
  <si>
    <t>罗岳生</t>
  </si>
  <si>
    <t>李汉生</t>
  </si>
  <si>
    <t>罗淑英</t>
  </si>
  <si>
    <t>黄道先</t>
  </si>
  <si>
    <t>陈世新</t>
  </si>
  <si>
    <t>王志刚</t>
  </si>
  <si>
    <t>刘汉珍</t>
  </si>
  <si>
    <t>陈敬池</t>
  </si>
  <si>
    <t>2、冠心病（124人）</t>
  </si>
  <si>
    <t>杨启平</t>
  </si>
  <si>
    <t>王孝华</t>
  </si>
  <si>
    <t>汪自林</t>
  </si>
  <si>
    <t>王茂腾</t>
  </si>
  <si>
    <t>黄章权</t>
  </si>
  <si>
    <t>周斌</t>
  </si>
  <si>
    <t>周国兵</t>
  </si>
  <si>
    <t>李锦</t>
  </si>
  <si>
    <t>杨清华</t>
  </si>
  <si>
    <t>梅权生</t>
  </si>
  <si>
    <t>钱兴岗</t>
  </si>
  <si>
    <t>何湘云</t>
  </si>
  <si>
    <t>赵前海</t>
  </si>
  <si>
    <t>李春林</t>
  </si>
  <si>
    <t>钱钢</t>
  </si>
  <si>
    <t>王义火</t>
  </si>
  <si>
    <t>胡美英</t>
  </si>
  <si>
    <t>汪爱英</t>
  </si>
  <si>
    <t>童祥洪</t>
  </si>
  <si>
    <t>邵细华</t>
  </si>
  <si>
    <t>汪厚元</t>
  </si>
  <si>
    <t>余松柏</t>
  </si>
  <si>
    <t>徐菊香</t>
  </si>
  <si>
    <t>陈细核</t>
  </si>
  <si>
    <t>齐松云</t>
  </si>
  <si>
    <t>陈中明</t>
  </si>
  <si>
    <t>肖家新</t>
  </si>
  <si>
    <t>王焱明</t>
  </si>
  <si>
    <t>安建英</t>
  </si>
  <si>
    <t>方渊</t>
  </si>
  <si>
    <t>陈春兰</t>
  </si>
  <si>
    <t>朱广洲</t>
  </si>
  <si>
    <t>郭军</t>
  </si>
  <si>
    <t>冯家声</t>
  </si>
  <si>
    <t>李绪元</t>
  </si>
  <si>
    <t>陈绪忠</t>
  </si>
  <si>
    <t>邱绪山</t>
  </si>
  <si>
    <t>夏建华</t>
  </si>
  <si>
    <t>余兵</t>
  </si>
  <si>
    <t>金桂林</t>
  </si>
  <si>
    <t>袁仁红</t>
  </si>
  <si>
    <t>朱吉道</t>
  </si>
  <si>
    <t>柳学忠</t>
  </si>
  <si>
    <t>桂多</t>
  </si>
  <si>
    <t>钟引娣</t>
  </si>
  <si>
    <t>黄汉娥</t>
  </si>
  <si>
    <t>徐可兵</t>
  </si>
  <si>
    <t>肖凤兰</t>
  </si>
  <si>
    <t>高爱意</t>
  </si>
  <si>
    <t>郑晓卒</t>
  </si>
  <si>
    <t>魏学林</t>
  </si>
  <si>
    <t>夏江涛</t>
  </si>
  <si>
    <t>龚帮发</t>
  </si>
  <si>
    <t>谈仕宝</t>
  </si>
  <si>
    <t>汪自新</t>
  </si>
  <si>
    <t>胡兵</t>
  </si>
  <si>
    <t>李道生</t>
  </si>
  <si>
    <t>蔡锦梅</t>
  </si>
  <si>
    <t>佘世明</t>
  </si>
  <si>
    <t>邵国连</t>
  </si>
  <si>
    <t>赵锡礼</t>
  </si>
  <si>
    <t>柳仕福</t>
  </si>
  <si>
    <t>曾德权</t>
  </si>
  <si>
    <t>赵德祥</t>
  </si>
  <si>
    <t>杨玉娥</t>
  </si>
  <si>
    <t>施厚林</t>
  </si>
  <si>
    <t>张宝锦</t>
  </si>
  <si>
    <t>吴素文</t>
  </si>
  <si>
    <t>杨连运</t>
  </si>
  <si>
    <t>李建林</t>
  </si>
  <si>
    <t>陈汉星</t>
  </si>
  <si>
    <t>田六平</t>
  </si>
  <si>
    <t>周克梅</t>
  </si>
  <si>
    <t>胡建国</t>
  </si>
  <si>
    <t>徐光明</t>
  </si>
  <si>
    <t>钟芝平</t>
  </si>
  <si>
    <t>刘征鹏</t>
  </si>
  <si>
    <t>肖文秋</t>
  </si>
  <si>
    <t>左端明</t>
  </si>
  <si>
    <t>丁丛顺</t>
  </si>
  <si>
    <t>徐香润</t>
  </si>
  <si>
    <t>柳学锋</t>
  </si>
  <si>
    <t>龚德荣</t>
  </si>
  <si>
    <t>占大珍</t>
  </si>
  <si>
    <t>戴礼才</t>
  </si>
  <si>
    <t>周海峰</t>
  </si>
  <si>
    <t>孟凤姣</t>
  </si>
  <si>
    <t>沈云生</t>
  </si>
  <si>
    <t>周克俭</t>
  </si>
  <si>
    <t>张军</t>
  </si>
  <si>
    <t>周细香</t>
  </si>
  <si>
    <t>张远龙</t>
  </si>
  <si>
    <t>彭文斌</t>
  </si>
  <si>
    <t>黄海清</t>
  </si>
  <si>
    <t>张京桃</t>
  </si>
  <si>
    <t>金建军</t>
  </si>
  <si>
    <t>张治华</t>
  </si>
  <si>
    <t>王德润</t>
  </si>
  <si>
    <t>韩涛</t>
  </si>
  <si>
    <t>熊建喜</t>
  </si>
  <si>
    <t>吴永启</t>
  </si>
  <si>
    <t>周小忠</t>
  </si>
  <si>
    <t>覃建</t>
  </si>
  <si>
    <t>肖国平</t>
  </si>
  <si>
    <t>成南阳</t>
  </si>
  <si>
    <t>邵付华</t>
  </si>
  <si>
    <t>肖四香</t>
  </si>
  <si>
    <t>严胜兵</t>
  </si>
  <si>
    <t>林植权</t>
  </si>
  <si>
    <t>郭永亮</t>
  </si>
  <si>
    <t>梅少明</t>
  </si>
  <si>
    <t>石中强</t>
  </si>
  <si>
    <t>曾海洪</t>
  </si>
  <si>
    <t>祝长树</t>
  </si>
  <si>
    <t>卫衍明</t>
  </si>
  <si>
    <t>汪道军</t>
  </si>
  <si>
    <t>盛建军</t>
  </si>
  <si>
    <t>侯建平</t>
  </si>
  <si>
    <t>孙耀明</t>
  </si>
  <si>
    <t>李协台</t>
  </si>
  <si>
    <t>张细琴</t>
  </si>
  <si>
    <t>冷广胜</t>
  </si>
  <si>
    <t>夏云华</t>
  </si>
  <si>
    <t>苏金元</t>
  </si>
  <si>
    <t>3、糖尿病（56人）</t>
  </si>
  <si>
    <t>余蕾</t>
  </si>
  <si>
    <t>胡腊云</t>
  </si>
  <si>
    <t>朱佑新</t>
  </si>
  <si>
    <t>施法珍</t>
  </si>
  <si>
    <t>付顺心</t>
  </si>
  <si>
    <t>沈国祥</t>
  </si>
  <si>
    <t>谈文生</t>
  </si>
  <si>
    <t>胡仁钧</t>
  </si>
  <si>
    <t>陈玉珍</t>
  </si>
  <si>
    <t>张志强</t>
  </si>
  <si>
    <t>蒋玉珍</t>
  </si>
  <si>
    <t>汪平</t>
  </si>
  <si>
    <t>熊长福</t>
  </si>
  <si>
    <t>王川</t>
  </si>
  <si>
    <t>肖诗斌</t>
  </si>
  <si>
    <t>周家炳</t>
  </si>
  <si>
    <t>饶麦珍</t>
  </si>
  <si>
    <t>吴海舟</t>
  </si>
  <si>
    <t>高玲</t>
  </si>
  <si>
    <t>潘秀丽</t>
  </si>
  <si>
    <t>杜裕顺</t>
  </si>
  <si>
    <t>柯金环</t>
  </si>
  <si>
    <t>白学高</t>
  </si>
  <si>
    <t>华学军</t>
  </si>
  <si>
    <t>潘爱云</t>
  </si>
  <si>
    <t>余秋兰</t>
  </si>
  <si>
    <t>纪少华</t>
  </si>
  <si>
    <t>郭秀林</t>
  </si>
  <si>
    <t>陈家富</t>
  </si>
  <si>
    <t>徐世杨</t>
  </si>
  <si>
    <t>孟绍荣</t>
  </si>
  <si>
    <t>汤玉华</t>
  </si>
  <si>
    <t>周燕</t>
  </si>
  <si>
    <t>管业齐</t>
  </si>
  <si>
    <t>万光兵</t>
  </si>
  <si>
    <t>刘正光</t>
  </si>
  <si>
    <t>张世英</t>
  </si>
  <si>
    <t>万金凤</t>
  </si>
  <si>
    <t>秦宏刚</t>
  </si>
  <si>
    <t>范萍桂</t>
  </si>
  <si>
    <t>叶保堤</t>
  </si>
  <si>
    <t>程盼</t>
  </si>
  <si>
    <t>刘定洲</t>
  </si>
  <si>
    <t>周俊友</t>
  </si>
  <si>
    <t>王风云</t>
  </si>
  <si>
    <t>柯昌禄</t>
  </si>
  <si>
    <t>熊仕胆</t>
  </si>
  <si>
    <t>孟爱梅</t>
  </si>
  <si>
    <t>卢芩</t>
  </si>
  <si>
    <t>周先娥</t>
  </si>
  <si>
    <t>纪家志</t>
  </si>
  <si>
    <t>陈慧雯</t>
  </si>
  <si>
    <t>邱梅芳</t>
  </si>
  <si>
    <t>姜进辉</t>
  </si>
  <si>
    <t>徐玉珍</t>
  </si>
  <si>
    <t>佘瑞华</t>
  </si>
  <si>
    <t>4、中风后遗症（49人）</t>
  </si>
  <si>
    <t>叶祥云</t>
  </si>
  <si>
    <t>余桂成</t>
  </si>
  <si>
    <t>熊江华</t>
  </si>
  <si>
    <t>严庆华</t>
  </si>
  <si>
    <t>王水平</t>
  </si>
  <si>
    <t>程正桥</t>
  </si>
  <si>
    <t>何建军</t>
  </si>
  <si>
    <t>吴金娣</t>
  </si>
  <si>
    <t>吴高林</t>
  </si>
  <si>
    <t>梁雪松</t>
  </si>
  <si>
    <t>陈玉林</t>
  </si>
  <si>
    <t>朱细海</t>
  </si>
  <si>
    <t>李道明</t>
  </si>
  <si>
    <t>游加强</t>
  </si>
  <si>
    <t>邵义元</t>
  </si>
  <si>
    <t>陈淑萍</t>
  </si>
  <si>
    <t>鲁久桂</t>
  </si>
  <si>
    <t>熊中文</t>
  </si>
  <si>
    <t>吴焕卿</t>
  </si>
  <si>
    <t>杨志刚</t>
  </si>
  <si>
    <t>周大桂</t>
  </si>
  <si>
    <t>陈水平</t>
  </si>
  <si>
    <t>汤巧云</t>
  </si>
  <si>
    <t>彭健民</t>
  </si>
  <si>
    <t>邵连清</t>
  </si>
  <si>
    <t>孙来香</t>
  </si>
  <si>
    <t>倪德忠</t>
  </si>
  <si>
    <t>喻金成</t>
  </si>
  <si>
    <t>何树林</t>
  </si>
  <si>
    <t>喻姣银</t>
  </si>
  <si>
    <t>熊洪英</t>
  </si>
  <si>
    <t>肖伟华</t>
  </si>
  <si>
    <t>周启华</t>
  </si>
  <si>
    <t>刘凤琴</t>
  </si>
  <si>
    <t>陈佑民</t>
  </si>
  <si>
    <t>葛浩民</t>
  </si>
  <si>
    <t>杨正祥</t>
  </si>
  <si>
    <t>韩世建</t>
  </si>
  <si>
    <t>刘泳枝</t>
  </si>
  <si>
    <t>赵汉桥</t>
  </si>
  <si>
    <t>方长顺</t>
  </si>
  <si>
    <t>林建国</t>
  </si>
  <si>
    <t>熊进</t>
  </si>
  <si>
    <t>郭金明</t>
  </si>
  <si>
    <t>许新朗</t>
  </si>
  <si>
    <t>杨永灿</t>
  </si>
  <si>
    <t>张多武</t>
  </si>
  <si>
    <t>邱国珍</t>
  </si>
  <si>
    <t>熊飞</t>
  </si>
  <si>
    <t>5、重症肝炎（5人）</t>
  </si>
  <si>
    <t>陈世平</t>
  </si>
  <si>
    <t>杜超明</t>
  </si>
  <si>
    <t>姜明堂</t>
  </si>
  <si>
    <t>涂星旭</t>
  </si>
  <si>
    <t>肖汉文</t>
  </si>
  <si>
    <t>6、强直性脊柱炎（2人）</t>
  </si>
  <si>
    <t>潘佳德</t>
  </si>
  <si>
    <t>吕冬梅</t>
  </si>
  <si>
    <t>7、类风湿性关节炎（9人）</t>
  </si>
  <si>
    <t>王双容</t>
  </si>
  <si>
    <t>王丽萍</t>
  </si>
  <si>
    <t>李少华</t>
  </si>
  <si>
    <t>何姝红</t>
  </si>
  <si>
    <t>程梅先</t>
  </si>
  <si>
    <t>陈建红</t>
  </si>
  <si>
    <t>彭文雅</t>
  </si>
  <si>
    <t>王先枝</t>
  </si>
  <si>
    <t>柯红军</t>
  </si>
  <si>
    <t>8、肺心病（3人）</t>
  </si>
  <si>
    <t>鲁鸿斌</t>
  </si>
  <si>
    <t>郜西征</t>
  </si>
  <si>
    <t>李晓高</t>
  </si>
  <si>
    <t>9、风心病（3人）</t>
  </si>
  <si>
    <t>吴姣容</t>
  </si>
  <si>
    <t>万丹</t>
  </si>
  <si>
    <t>程志国</t>
  </si>
  <si>
    <t>10、重症肌无力（2人）</t>
  </si>
  <si>
    <t>吴双玲</t>
  </si>
  <si>
    <t>周海云</t>
  </si>
  <si>
    <t>11、帕金森（5人）</t>
  </si>
  <si>
    <t>高菊香</t>
  </si>
  <si>
    <t>周水秀</t>
  </si>
  <si>
    <t>熊利敏</t>
  </si>
  <si>
    <t>朱宗礼</t>
  </si>
  <si>
    <t>伍新华</t>
  </si>
  <si>
    <t>12、慢性骨髓炎（1人）</t>
  </si>
  <si>
    <t>邵先传</t>
  </si>
  <si>
    <t>职工合计</t>
  </si>
  <si>
    <t>二、各区及社区评审通过人员（503人）</t>
  </si>
  <si>
    <t>（一）鄂城区（100）</t>
  </si>
  <si>
    <t>1、杜山卫生院（14人）</t>
  </si>
  <si>
    <t>郭五华</t>
  </si>
  <si>
    <t>郑东来</t>
  </si>
  <si>
    <t>林永志</t>
  </si>
  <si>
    <t>邵中祥</t>
  </si>
  <si>
    <t>刘发容</t>
  </si>
  <si>
    <t>邵义钊</t>
  </si>
  <si>
    <t>段细容</t>
  </si>
  <si>
    <t>刘细娥</t>
  </si>
  <si>
    <t>伍发美</t>
  </si>
  <si>
    <t>廖爱英</t>
  </si>
  <si>
    <t>柯善金</t>
  </si>
  <si>
    <t>盛泽明</t>
  </si>
  <si>
    <t>江明浩</t>
  </si>
  <si>
    <t>汪涛</t>
  </si>
  <si>
    <t>2、泽林卫生院（20人）</t>
  </si>
  <si>
    <t>杨金波</t>
  </si>
  <si>
    <t>汤爱容</t>
  </si>
  <si>
    <t>吴少波</t>
  </si>
  <si>
    <t>吴和育</t>
  </si>
  <si>
    <t>吕守璜</t>
  </si>
  <si>
    <t>殷春喜</t>
  </si>
  <si>
    <t>杨火明</t>
  </si>
  <si>
    <t>陈国祥</t>
  </si>
  <si>
    <t>王新年</t>
  </si>
  <si>
    <t>吕秀梅</t>
  </si>
  <si>
    <t>王运中</t>
  </si>
  <si>
    <t>程细娥</t>
  </si>
  <si>
    <t>余普进</t>
  </si>
  <si>
    <t>徐玉米</t>
  </si>
  <si>
    <t>梁全仿</t>
  </si>
  <si>
    <t>程正容</t>
  </si>
  <si>
    <t>程国民</t>
  </si>
  <si>
    <t>杨彩云</t>
  </si>
  <si>
    <t>马子香</t>
  </si>
  <si>
    <t>王孝焱</t>
  </si>
  <si>
    <t>3、花湖卫生院（15人）</t>
  </si>
  <si>
    <t>陈兴加</t>
  </si>
  <si>
    <t>严培英</t>
  </si>
  <si>
    <t>江三明</t>
  </si>
  <si>
    <t>严金玉</t>
  </si>
  <si>
    <t>叶女尔</t>
  </si>
  <si>
    <t>刘夕文</t>
  </si>
  <si>
    <t>李树生</t>
  </si>
  <si>
    <t>叶和清</t>
  </si>
  <si>
    <t>徐兴水</t>
  </si>
  <si>
    <t>叶大发</t>
  </si>
  <si>
    <t>张菊香</t>
  </si>
  <si>
    <t>韦长青</t>
  </si>
  <si>
    <t>谢良明</t>
  </si>
  <si>
    <t>阮胜民</t>
  </si>
  <si>
    <t>陈建明</t>
  </si>
  <si>
    <t>4、长港卫生院（9人）</t>
  </si>
  <si>
    <t>徐保国</t>
  </si>
  <si>
    <t>韩碧秋</t>
  </si>
  <si>
    <t>秦少先</t>
  </si>
  <si>
    <t>董旺生</t>
  </si>
  <si>
    <t>龙素仙</t>
  </si>
  <si>
    <t>严安梅</t>
  </si>
  <si>
    <t>何细花</t>
  </si>
  <si>
    <t>胡国正</t>
  </si>
  <si>
    <t>胡家安</t>
  </si>
  <si>
    <t>5、碧石卫生院（10人）</t>
  </si>
  <si>
    <t>杨伙林</t>
  </si>
  <si>
    <t>张美容</t>
  </si>
  <si>
    <t>张育军</t>
  </si>
  <si>
    <t>黄治平</t>
  </si>
  <si>
    <t>周子兴</t>
  </si>
  <si>
    <t>李清芬</t>
  </si>
  <si>
    <t>简欢</t>
  </si>
  <si>
    <t>刘小珠</t>
  </si>
  <si>
    <t>金又忠</t>
  </si>
  <si>
    <t>张汉儒</t>
  </si>
  <si>
    <t>6、汀祖卫生院（18人）</t>
  </si>
  <si>
    <t>刘四文</t>
  </si>
  <si>
    <t>李子均</t>
  </si>
  <si>
    <t>陈先云</t>
  </si>
  <si>
    <t>董春娥</t>
  </si>
  <si>
    <t>张春花</t>
  </si>
  <si>
    <t>吴国平</t>
  </si>
  <si>
    <t>刘小波</t>
  </si>
  <si>
    <t>金曼</t>
  </si>
  <si>
    <t>杨建伟</t>
  </si>
  <si>
    <t>甘国祥</t>
  </si>
  <si>
    <t>刘加祥</t>
  </si>
  <si>
    <t>曹林德</t>
  </si>
  <si>
    <t>刘得兴</t>
  </si>
  <si>
    <t>刘玉山</t>
  </si>
  <si>
    <t>李小纯</t>
  </si>
  <si>
    <t>彭腊梅</t>
  </si>
  <si>
    <t>方金兰</t>
  </si>
  <si>
    <t>周正国</t>
  </si>
  <si>
    <t>7、市三医院（14人）</t>
  </si>
  <si>
    <t>余玉仙</t>
  </si>
  <si>
    <t>詹先根</t>
  </si>
  <si>
    <t>杜作兰</t>
  </si>
  <si>
    <t>熊汉齐</t>
  </si>
  <si>
    <t>刘文</t>
  </si>
  <si>
    <t>杜美仙</t>
  </si>
  <si>
    <t>王庆宗</t>
  </si>
  <si>
    <t>周才胜</t>
  </si>
  <si>
    <t>谢常青</t>
  </si>
  <si>
    <t>徐美赞</t>
  </si>
  <si>
    <t>汪柳英</t>
  </si>
  <si>
    <t>杜绪福</t>
  </si>
  <si>
    <t>章四洲</t>
  </si>
  <si>
    <t>肖连英</t>
  </si>
  <si>
    <t>（二）临空经济区（92）</t>
  </si>
  <si>
    <t>1、燕矶卫生院（26人）</t>
  </si>
  <si>
    <t>汪春兰</t>
  </si>
  <si>
    <t>喻桂英</t>
  </si>
  <si>
    <t>邵立元</t>
  </si>
  <si>
    <t>徐劲松</t>
  </si>
  <si>
    <t>龚德林</t>
  </si>
  <si>
    <t>王洪发</t>
  </si>
  <si>
    <t>严基顶</t>
  </si>
  <si>
    <t>汪菊香</t>
  </si>
  <si>
    <t>缪汉华</t>
  </si>
  <si>
    <t>董秋生</t>
  </si>
  <si>
    <t>何应联</t>
  </si>
  <si>
    <t>邵春香</t>
  </si>
  <si>
    <t>陈金容</t>
  </si>
  <si>
    <t>付子文</t>
  </si>
  <si>
    <t>李富松</t>
  </si>
  <si>
    <t>邵回良</t>
  </si>
  <si>
    <t>廖潘玉</t>
  </si>
  <si>
    <t>严保和</t>
  </si>
  <si>
    <t>曹贵香</t>
  </si>
  <si>
    <t>何应龙</t>
  </si>
  <si>
    <t>程香连</t>
  </si>
  <si>
    <t>黄民兵</t>
  </si>
  <si>
    <t>李兰香</t>
  </si>
  <si>
    <t>杨秀枝</t>
  </si>
  <si>
    <t>汪根生</t>
  </si>
  <si>
    <t>龚丹阳</t>
  </si>
  <si>
    <t>2、新庙卫生院（19人）</t>
  </si>
  <si>
    <t>张佑香</t>
  </si>
  <si>
    <t>董向明</t>
  </si>
  <si>
    <t>陈金荣</t>
  </si>
  <si>
    <t>余永安</t>
  </si>
  <si>
    <t>艾义福</t>
  </si>
  <si>
    <t>李彩琴</t>
  </si>
  <si>
    <t>汪坤香</t>
  </si>
  <si>
    <t>谈宜加</t>
  </si>
  <si>
    <t>周秀兵</t>
  </si>
  <si>
    <t>周宜福</t>
  </si>
  <si>
    <t>谈仕付</t>
  </si>
  <si>
    <t>刘元秋</t>
  </si>
  <si>
    <t>郑直林</t>
  </si>
  <si>
    <t>王文平</t>
  </si>
  <si>
    <t>王玉兰</t>
  </si>
  <si>
    <t>汪冬梅</t>
  </si>
  <si>
    <t>丁宏林</t>
  </si>
  <si>
    <t>程大新</t>
  </si>
  <si>
    <t>吴优</t>
  </si>
  <si>
    <t>3、杨叶卫生院（18人）</t>
  </si>
  <si>
    <t>钟二姣</t>
  </si>
  <si>
    <t>熊小荣</t>
  </si>
  <si>
    <t>邵光荣</t>
  </si>
  <si>
    <t>袁顺松</t>
  </si>
  <si>
    <t>喻绪银</t>
  </si>
  <si>
    <t>潘云朋</t>
  </si>
  <si>
    <t>彭元英</t>
  </si>
  <si>
    <t>周汉英</t>
  </si>
  <si>
    <t>周玉全</t>
  </si>
  <si>
    <t>王永发</t>
  </si>
  <si>
    <t>周翠凤</t>
  </si>
  <si>
    <t>袁淑芳</t>
  </si>
  <si>
    <t>谈桂林</t>
  </si>
  <si>
    <t>袁德姣</t>
  </si>
  <si>
    <t>邵桂容</t>
  </si>
  <si>
    <t>邵光海</t>
  </si>
  <si>
    <t>付一明</t>
  </si>
  <si>
    <t>吴中华</t>
  </si>
  <si>
    <t>4、沙窝卫生院（29人）</t>
  </si>
  <si>
    <t>谈雪姣</t>
  </si>
  <si>
    <t>吴晓</t>
  </si>
  <si>
    <t>冯光满</t>
  </si>
  <si>
    <t>吕继泳</t>
  </si>
  <si>
    <t>周绍局</t>
  </si>
  <si>
    <t>许细秧</t>
  </si>
  <si>
    <t>冯光武</t>
  </si>
  <si>
    <t>余秉虎</t>
  </si>
  <si>
    <t>何桂英</t>
  </si>
  <si>
    <t>陈国斌</t>
  </si>
  <si>
    <t>李丹法</t>
  </si>
  <si>
    <t>汪海明</t>
  </si>
  <si>
    <t>汪少英</t>
  </si>
  <si>
    <t>朱桂英</t>
  </si>
  <si>
    <t>何宝珍</t>
  </si>
  <si>
    <t>李秀英</t>
  </si>
  <si>
    <t>严晓英</t>
  </si>
  <si>
    <t>张立松</t>
  </si>
  <si>
    <t>姚家</t>
  </si>
  <si>
    <t>曹秀兰</t>
  </si>
  <si>
    <t>李竹青</t>
  </si>
  <si>
    <t>汪春容</t>
  </si>
  <si>
    <t>何元云</t>
  </si>
  <si>
    <t>张圣兵</t>
  </si>
  <si>
    <t>李加桂</t>
  </si>
  <si>
    <t>杨元林</t>
  </si>
  <si>
    <t>江正满</t>
  </si>
  <si>
    <t>汪桂英</t>
  </si>
  <si>
    <t>（三）华容区（88人）</t>
  </si>
  <si>
    <t>1、华容卫生院（27人）</t>
  </si>
  <si>
    <t>姜建明</t>
  </si>
  <si>
    <t>高华堂</t>
  </si>
  <si>
    <t>胡金泉</t>
  </si>
  <si>
    <t>汤焱全</t>
  </si>
  <si>
    <t>廖世平</t>
  </si>
  <si>
    <t>王林</t>
  </si>
  <si>
    <t>高冬培</t>
  </si>
  <si>
    <t>高建文</t>
  </si>
  <si>
    <t>吕国桥</t>
  </si>
  <si>
    <t>周彩云</t>
  </si>
  <si>
    <t>周康</t>
  </si>
  <si>
    <t>余根昌</t>
  </si>
  <si>
    <t>叶桂珍</t>
  </si>
  <si>
    <t>宋凤清</t>
  </si>
  <si>
    <t>熊久生</t>
  </si>
  <si>
    <t>秦永淼</t>
  </si>
  <si>
    <t>金桂花</t>
  </si>
  <si>
    <t>谢连美</t>
  </si>
  <si>
    <t>吕列军</t>
  </si>
  <si>
    <t>姜孟珍</t>
  </si>
  <si>
    <t>周光武</t>
  </si>
  <si>
    <t>胡汉华</t>
  </si>
  <si>
    <t>夏敬章</t>
  </si>
  <si>
    <t>朱必清</t>
  </si>
  <si>
    <t>程时钧</t>
  </si>
  <si>
    <t>童松林</t>
  </si>
  <si>
    <t>汤艳尾</t>
  </si>
  <si>
    <t>2、段店卫生院（19人）</t>
  </si>
  <si>
    <t>朱冬红</t>
  </si>
  <si>
    <t>朱桂珍</t>
  </si>
  <si>
    <t>付志中</t>
  </si>
  <si>
    <t>熊新生</t>
  </si>
  <si>
    <t>胡玉美</t>
  </si>
  <si>
    <t>涂耀章</t>
  </si>
  <si>
    <t>张凤姣</t>
  </si>
  <si>
    <t>廖国清</t>
  </si>
  <si>
    <t>吴方正</t>
  </si>
  <si>
    <t>刘艾连</t>
  </si>
  <si>
    <t>熊业云</t>
  </si>
  <si>
    <t>张海峰</t>
  </si>
  <si>
    <t>周细山</t>
  </si>
  <si>
    <t>王东枝</t>
  </si>
  <si>
    <t>涂克怀</t>
  </si>
  <si>
    <t>熊毅</t>
  </si>
  <si>
    <t>熊玉珍</t>
  </si>
  <si>
    <t>汪建洪</t>
  </si>
  <si>
    <t>张华堂</t>
  </si>
  <si>
    <t>3、临江卫生院（9人）</t>
  </si>
  <si>
    <t>杜波</t>
  </si>
  <si>
    <t>秦孝银</t>
  </si>
  <si>
    <t>王后生</t>
  </si>
  <si>
    <t>包换席</t>
  </si>
  <si>
    <t>王细五</t>
  </si>
  <si>
    <t>姜国银</t>
  </si>
  <si>
    <t>董守金</t>
  </si>
  <si>
    <t>曾细前</t>
  </si>
  <si>
    <t>倪焱林</t>
  </si>
  <si>
    <t>4、蒲团卫生院（9人）</t>
  </si>
  <si>
    <t>包炳文</t>
  </si>
  <si>
    <t>钟如意</t>
  </si>
  <si>
    <t>赵振明</t>
  </si>
  <si>
    <t>明平火</t>
  </si>
  <si>
    <t>刘志云</t>
  </si>
  <si>
    <t>柳家启</t>
  </si>
  <si>
    <t>华德良</t>
  </si>
  <si>
    <t>明平魁</t>
  </si>
  <si>
    <t>戴启国</t>
  </si>
  <si>
    <t>5、庙岭卫生院（12人）</t>
  </si>
  <si>
    <t>彭开启</t>
  </si>
  <si>
    <t>蒲玉碧</t>
  </si>
  <si>
    <t>邱春娥</t>
  </si>
  <si>
    <t>吕军成</t>
  </si>
  <si>
    <t>柳菜喜</t>
  </si>
  <si>
    <t>尹军梅</t>
  </si>
  <si>
    <t>叶细情</t>
  </si>
  <si>
    <t>胡运来</t>
  </si>
  <si>
    <t>潘素玉</t>
  </si>
  <si>
    <t>赵锡祥</t>
  </si>
  <si>
    <t>尹燕枝</t>
  </si>
  <si>
    <t>赵锡贵</t>
  </si>
  <si>
    <t>6、胡林卫生院（3人）</t>
  </si>
  <si>
    <t>朱保平</t>
  </si>
  <si>
    <t>吕新安</t>
  </si>
  <si>
    <t>熊赶兰</t>
  </si>
  <si>
    <t>7、泥矶卫生院（9人）</t>
  </si>
  <si>
    <t>张怀丑</t>
  </si>
  <si>
    <t>王三英</t>
  </si>
  <si>
    <t>高竹英</t>
  </si>
  <si>
    <t>李光思</t>
  </si>
  <si>
    <t>曾新寸</t>
  </si>
  <si>
    <t>刘秋珍</t>
  </si>
  <si>
    <t>李彩萍</t>
  </si>
  <si>
    <t>秦细林</t>
  </si>
  <si>
    <t>谢团林</t>
  </si>
  <si>
    <t>（四）葛店开发区（31人）</t>
  </si>
  <si>
    <t>1、葛店卫生院（20人）</t>
  </si>
  <si>
    <t>王昌平</t>
  </si>
  <si>
    <t>姜明超</t>
  </si>
  <si>
    <t>张双梅</t>
  </si>
  <si>
    <t>邹来运</t>
  </si>
  <si>
    <t>涂为</t>
  </si>
  <si>
    <t>张德斌</t>
  </si>
  <si>
    <t>牛福来</t>
  </si>
  <si>
    <t>王正良</t>
  </si>
  <si>
    <t>吴汉清</t>
  </si>
  <si>
    <t>张引娣</t>
  </si>
  <si>
    <t>胡文</t>
  </si>
  <si>
    <t>姜金安</t>
  </si>
  <si>
    <t>余满桃</t>
  </si>
  <si>
    <t>严贤英</t>
  </si>
  <si>
    <t>饶小金</t>
  </si>
  <si>
    <t>胡元昌</t>
  </si>
  <si>
    <t>陈建华</t>
  </si>
  <si>
    <t>严冬姣</t>
  </si>
  <si>
    <t>程德芬</t>
  </si>
  <si>
    <t>廖秋兰</t>
  </si>
  <si>
    <t>2、大湾卫生院（11人）</t>
  </si>
  <si>
    <t>胡运南</t>
  </si>
  <si>
    <t>严国淼</t>
  </si>
  <si>
    <t>严细保</t>
  </si>
  <si>
    <t>秦美珍</t>
  </si>
  <si>
    <t>易张珍</t>
  </si>
  <si>
    <t>胡连英</t>
  </si>
  <si>
    <t>张家文</t>
  </si>
  <si>
    <t>颜群娣</t>
  </si>
  <si>
    <t>吴秀意</t>
  </si>
  <si>
    <t>严勇开</t>
  </si>
  <si>
    <t>胡翠华</t>
  </si>
  <si>
    <t>（五）梁子湖区（87人）</t>
  </si>
  <si>
    <t>1、东沟卫生院（16人）</t>
  </si>
  <si>
    <t>卢圣姣</t>
  </si>
  <si>
    <t>陈金枝</t>
  </si>
  <si>
    <t>余卫国</t>
  </si>
  <si>
    <t>张素梅</t>
  </si>
  <si>
    <t>刘回生</t>
  </si>
  <si>
    <t>陈太华</t>
  </si>
  <si>
    <t>刘启胜</t>
  </si>
  <si>
    <t>杨安元</t>
  </si>
  <si>
    <t>张国民</t>
  </si>
  <si>
    <t>杨秋珍</t>
  </si>
  <si>
    <t>黄国桥</t>
  </si>
  <si>
    <t>杨少云</t>
  </si>
  <si>
    <t>高玉付</t>
  </si>
  <si>
    <t>张绍和</t>
  </si>
  <si>
    <t>徐昌珍</t>
  </si>
  <si>
    <t>余启胜</t>
  </si>
  <si>
    <t>2、沼山卫生院（14人）</t>
  </si>
  <si>
    <t>胡玉兰</t>
  </si>
  <si>
    <t>李积青</t>
  </si>
  <si>
    <t>张绍兰</t>
  </si>
  <si>
    <t>熊洪洲</t>
  </si>
  <si>
    <t>柯奇志</t>
  </si>
  <si>
    <t>熊素华</t>
  </si>
  <si>
    <t>张海金</t>
  </si>
  <si>
    <t>李名选</t>
  </si>
  <si>
    <t>汪青玉</t>
  </si>
  <si>
    <t>刘会庆</t>
  </si>
  <si>
    <t>熊道象</t>
  </si>
  <si>
    <t>胡莉珍</t>
  </si>
  <si>
    <t>黄治材</t>
  </si>
  <si>
    <t>邓秋莲</t>
  </si>
  <si>
    <t>3、太和卫生院（35人）</t>
  </si>
  <si>
    <t>何仁喜</t>
  </si>
  <si>
    <t>谢早英</t>
  </si>
  <si>
    <t>黄玉容</t>
  </si>
  <si>
    <t>陈群英</t>
  </si>
  <si>
    <t>吴先朋</t>
  </si>
  <si>
    <t>陈绪兴</t>
  </si>
  <si>
    <t>朱大容</t>
  </si>
  <si>
    <t>柯长元</t>
  </si>
  <si>
    <t>朱致亮</t>
  </si>
  <si>
    <t>高元宝</t>
  </si>
  <si>
    <t>董福心</t>
  </si>
  <si>
    <t>郭翠平</t>
  </si>
  <si>
    <t>邓习海</t>
  </si>
  <si>
    <t>朱连生</t>
  </si>
  <si>
    <t>夏清林</t>
  </si>
  <si>
    <t>陈龙</t>
  </si>
  <si>
    <t>熊大树</t>
  </si>
  <si>
    <t>胡春连</t>
  </si>
  <si>
    <t>胡汉春</t>
  </si>
  <si>
    <t>万四桂</t>
  </si>
  <si>
    <t>柯友文</t>
  </si>
  <si>
    <t>邓怡松</t>
  </si>
  <si>
    <t>柯树志</t>
  </si>
  <si>
    <t>何申宝</t>
  </si>
  <si>
    <t>邱卫东</t>
  </si>
  <si>
    <t>夏清松</t>
  </si>
  <si>
    <t>柯裕明</t>
  </si>
  <si>
    <t>袁怀宝</t>
  </si>
  <si>
    <t>夏金英</t>
  </si>
  <si>
    <t>祝咏星</t>
  </si>
  <si>
    <t>张成全</t>
  </si>
  <si>
    <t>夏中州</t>
  </si>
  <si>
    <t>柯美华</t>
  </si>
  <si>
    <t>胡祥进</t>
  </si>
  <si>
    <t>刘保枝</t>
  </si>
  <si>
    <t>4、公友卫生院（7人）</t>
  </si>
  <si>
    <t>黄炳南</t>
  </si>
  <si>
    <t>陈金华</t>
  </si>
  <si>
    <t>熊克胜</t>
  </si>
  <si>
    <t>蔡斌</t>
  </si>
  <si>
    <t>但宝枝</t>
  </si>
  <si>
    <t>蔡细田</t>
  </si>
  <si>
    <t>陈洪新</t>
  </si>
  <si>
    <t>5、涂镇卫生院（6人）</t>
  </si>
  <si>
    <t>方泳民</t>
  </si>
  <si>
    <t>詹承生</t>
  </si>
  <si>
    <t>朱永柱</t>
  </si>
  <si>
    <t>王甫泉</t>
  </si>
  <si>
    <t>杨际宽</t>
  </si>
  <si>
    <t>周钰熙</t>
  </si>
  <si>
    <t>6、梁子镇卫生院（8人）</t>
  </si>
  <si>
    <t>余文英</t>
  </si>
  <si>
    <t>杨凤贤</t>
  </si>
  <si>
    <t>尤枝贵</t>
  </si>
  <si>
    <t>杨美容</t>
  </si>
  <si>
    <t>殷茂江</t>
  </si>
  <si>
    <t>王荷花</t>
  </si>
  <si>
    <t>曾凡勇</t>
  </si>
  <si>
    <t>梁师利</t>
  </si>
  <si>
    <t>7、梁子岛卫生院（1人）</t>
  </si>
  <si>
    <t>王春枝</t>
  </si>
  <si>
    <t>（六）社区中心（105人）</t>
  </si>
  <si>
    <t>刘东娥</t>
  </si>
  <si>
    <t>余书鸿</t>
  </si>
  <si>
    <t>卢琼玲</t>
  </si>
  <si>
    <t>肖细华</t>
  </si>
  <si>
    <t>熊志刚</t>
  </si>
  <si>
    <t>危传中</t>
  </si>
  <si>
    <t>钟春林</t>
  </si>
  <si>
    <t>黄昌盛</t>
  </si>
  <si>
    <t>叶秀群</t>
  </si>
  <si>
    <t>邵忠新</t>
  </si>
  <si>
    <t>胡翠连</t>
  </si>
  <si>
    <t>李海亮</t>
  </si>
  <si>
    <t>郭桂兰</t>
  </si>
  <si>
    <t>张维珍</t>
  </si>
  <si>
    <t>王桂珍</t>
  </si>
  <si>
    <t>夏茂胜</t>
  </si>
  <si>
    <t>吴三星</t>
  </si>
  <si>
    <t>王玉华</t>
  </si>
  <si>
    <t>尹维义</t>
  </si>
  <si>
    <t>陈金花</t>
  </si>
  <si>
    <t>肖少英</t>
  </si>
  <si>
    <t>程细风</t>
  </si>
  <si>
    <t>陈姣珍</t>
  </si>
  <si>
    <t>赵德英</t>
  </si>
  <si>
    <t>余来倪</t>
  </si>
  <si>
    <t>洪金先</t>
  </si>
  <si>
    <t>赵桂容</t>
  </si>
  <si>
    <t>谢波清</t>
  </si>
  <si>
    <t>何远国</t>
  </si>
  <si>
    <t>刘移风</t>
  </si>
  <si>
    <t>吕巍</t>
  </si>
  <si>
    <t xml:space="preserve">邹细莲 </t>
  </si>
  <si>
    <t>闵银炉</t>
  </si>
  <si>
    <t>祝志勇</t>
  </si>
  <si>
    <t>刘秀英</t>
  </si>
  <si>
    <t>李国民</t>
  </si>
  <si>
    <t>郑武斌</t>
  </si>
  <si>
    <t>李端品</t>
  </si>
  <si>
    <t>夏世红</t>
  </si>
  <si>
    <t>詹全香</t>
  </si>
  <si>
    <t>程良启</t>
  </si>
  <si>
    <t>汤依雄</t>
  </si>
  <si>
    <t>周克桂</t>
  </si>
  <si>
    <t>李姣娥</t>
  </si>
  <si>
    <t>黄江连</t>
  </si>
  <si>
    <t>郭演文</t>
  </si>
  <si>
    <t>王桔香</t>
  </si>
  <si>
    <t>张廷清</t>
  </si>
  <si>
    <t>叶卫华</t>
  </si>
  <si>
    <t>沈少莲</t>
  </si>
  <si>
    <t>张红霞</t>
  </si>
  <si>
    <t>王永德</t>
  </si>
  <si>
    <t>苏礼祥</t>
  </si>
  <si>
    <t>熊伟</t>
  </si>
  <si>
    <t>姜怀</t>
  </si>
  <si>
    <t>凌芳</t>
  </si>
  <si>
    <t>鲁昌花</t>
  </si>
  <si>
    <t>汪阳春</t>
  </si>
  <si>
    <t>王翠花</t>
  </si>
  <si>
    <t>沈国新</t>
  </si>
  <si>
    <t>范笃文</t>
  </si>
  <si>
    <t>胡菊秀</t>
  </si>
  <si>
    <t>刘细娇</t>
  </si>
  <si>
    <t>徐全玉</t>
  </si>
  <si>
    <t>孔玉英</t>
  </si>
  <si>
    <t>汪祥安</t>
  </si>
  <si>
    <t>朱新桥</t>
  </si>
  <si>
    <t>夏清贤</t>
  </si>
  <si>
    <t>黄习龙</t>
  </si>
  <si>
    <t>李景胜</t>
  </si>
  <si>
    <t>叶立勤</t>
  </si>
  <si>
    <t>姚永刚</t>
  </si>
  <si>
    <t>黎于清</t>
  </si>
  <si>
    <t>殷魁</t>
  </si>
  <si>
    <t>高桂娥</t>
  </si>
  <si>
    <t>邵义松</t>
  </si>
  <si>
    <t>余金娥</t>
  </si>
  <si>
    <t>赵国胜</t>
  </si>
  <si>
    <t>徐兴旺</t>
  </si>
  <si>
    <t>马和平</t>
  </si>
  <si>
    <t>胡智玲</t>
  </si>
  <si>
    <t>李林根</t>
  </si>
  <si>
    <t>江春银</t>
  </si>
  <si>
    <t>郭玉梅</t>
  </si>
  <si>
    <t>王军</t>
  </si>
  <si>
    <t>赵华</t>
  </si>
  <si>
    <t>熊水英</t>
  </si>
  <si>
    <t>吴仙桃</t>
  </si>
  <si>
    <t>熊建娥</t>
  </si>
  <si>
    <t>张绪福</t>
  </si>
  <si>
    <t>田成华</t>
  </si>
  <si>
    <t>肖回香</t>
  </si>
  <si>
    <t>冯春英</t>
  </si>
  <si>
    <t>郑菊华</t>
  </si>
  <si>
    <t>何银彬</t>
  </si>
  <si>
    <t>刘军</t>
  </si>
  <si>
    <t>黄子苹</t>
  </si>
  <si>
    <t>吴丛洲</t>
  </si>
  <si>
    <t>黄艳云</t>
  </si>
  <si>
    <t>胡卫方</t>
  </si>
  <si>
    <t>宋凤娇</t>
  </si>
  <si>
    <t>董守秀</t>
  </si>
  <si>
    <t>沈祖书</t>
  </si>
  <si>
    <t>刘雨晴</t>
  </si>
  <si>
    <t>各区合计</t>
  </si>
  <si>
    <t>三、重性精神病评审通过人员（45人）</t>
  </si>
  <si>
    <t>1、城镇职工（5人）</t>
  </si>
  <si>
    <t>陈红民</t>
  </si>
  <si>
    <t>吴伟</t>
  </si>
  <si>
    <t>方小嫦</t>
  </si>
  <si>
    <t>周贺龙</t>
  </si>
  <si>
    <t>龚贤</t>
  </si>
  <si>
    <t>2、城镇居民（40人）</t>
  </si>
  <si>
    <t>陈淑芳</t>
  </si>
  <si>
    <t>王娟</t>
  </si>
  <si>
    <t>舒奕洋</t>
  </si>
  <si>
    <t>许光</t>
  </si>
  <si>
    <t>熊玲凤</t>
  </si>
  <si>
    <t>谢感情</t>
  </si>
  <si>
    <t>曹虎增</t>
  </si>
  <si>
    <t>赵金连</t>
  </si>
  <si>
    <t>杨园林</t>
  </si>
  <si>
    <t>胡国仁</t>
  </si>
  <si>
    <t>鲁光明</t>
  </si>
  <si>
    <t>伍睛</t>
  </si>
  <si>
    <t>余汉辉</t>
  </si>
  <si>
    <t>曹豹增</t>
  </si>
  <si>
    <t>陈小清</t>
  </si>
  <si>
    <t>徐夭英</t>
  </si>
  <si>
    <t>李伟</t>
  </si>
  <si>
    <t>杨旺荣</t>
  </si>
  <si>
    <t>曹桂明</t>
  </si>
  <si>
    <t>曹军</t>
  </si>
  <si>
    <t>徐国胜</t>
  </si>
  <si>
    <t>张利军</t>
  </si>
  <si>
    <t>曹玉花</t>
  </si>
  <si>
    <t>秦文涛</t>
  </si>
  <si>
    <t>赵春娥</t>
  </si>
  <si>
    <t>李青</t>
  </si>
  <si>
    <t>程艳</t>
  </si>
  <si>
    <t>姜胜德</t>
  </si>
  <si>
    <t>胡慧</t>
  </si>
  <si>
    <t>吕芮杰</t>
  </si>
  <si>
    <t>许开剑</t>
  </si>
  <si>
    <t>熊忠慧</t>
  </si>
  <si>
    <t>汪中华</t>
  </si>
  <si>
    <t>张晓庆</t>
  </si>
  <si>
    <t>李秀</t>
  </si>
  <si>
    <t>王志</t>
  </si>
  <si>
    <t>王菊花</t>
  </si>
  <si>
    <t>毕列喜</t>
  </si>
  <si>
    <t>李春香</t>
  </si>
  <si>
    <t>精神病合计</t>
  </si>
  <si>
    <t>四、肺结核评审通过人员（183人）</t>
  </si>
  <si>
    <t>1、城镇职工（27人）</t>
  </si>
  <si>
    <t>张芳</t>
  </si>
  <si>
    <t>余春红</t>
  </si>
  <si>
    <t>付光全</t>
  </si>
  <si>
    <t>徐从枝</t>
  </si>
  <si>
    <t>熊先军</t>
  </si>
  <si>
    <t>徐德全</t>
  </si>
  <si>
    <t>江韦</t>
  </si>
  <si>
    <t>陈海涛</t>
  </si>
  <si>
    <t>吕浩良</t>
  </si>
  <si>
    <t>胡学进</t>
  </si>
  <si>
    <t>唐春刚</t>
  </si>
  <si>
    <t>叶平姣</t>
  </si>
  <si>
    <t>胡爱国</t>
  </si>
  <si>
    <t>方桂兰</t>
  </si>
  <si>
    <t>李国明</t>
  </si>
  <si>
    <t>严勇</t>
  </si>
  <si>
    <t>程良柱</t>
  </si>
  <si>
    <t>阮云阳</t>
  </si>
  <si>
    <t>高红</t>
  </si>
  <si>
    <t>黄孟廷</t>
  </si>
  <si>
    <t>周春艳</t>
  </si>
  <si>
    <t>丁道炎</t>
  </si>
  <si>
    <t>祝琼香</t>
  </si>
  <si>
    <t>张友龙</t>
  </si>
  <si>
    <t>谢艳萍</t>
  </si>
  <si>
    <t>吕金山</t>
  </si>
  <si>
    <t>叶良英</t>
  </si>
  <si>
    <r>
      <t>2、城镇居民（</t>
    </r>
    <r>
      <rPr>
        <b/>
        <sz val="14"/>
        <rFont val="宋体"/>
        <family val="0"/>
      </rPr>
      <t>156</t>
    </r>
    <r>
      <rPr>
        <b/>
        <sz val="14"/>
        <rFont val="宋体"/>
        <family val="0"/>
      </rPr>
      <t>人）</t>
    </r>
  </si>
  <si>
    <t>严海洲</t>
  </si>
  <si>
    <t>夏柳意</t>
  </si>
  <si>
    <t>王志家</t>
  </si>
  <si>
    <t>余小安</t>
  </si>
  <si>
    <t>熊雅文</t>
  </si>
  <si>
    <t>吴金凤</t>
  </si>
  <si>
    <t>熊新高</t>
  </si>
  <si>
    <t>黄秀兰</t>
  </si>
  <si>
    <t>马细年</t>
  </si>
  <si>
    <t>王细文</t>
  </si>
  <si>
    <t>喻兵建</t>
  </si>
  <si>
    <t>周康健</t>
  </si>
  <si>
    <t>郑必龙</t>
  </si>
  <si>
    <t>任国兴</t>
  </si>
  <si>
    <t>陈光支</t>
  </si>
  <si>
    <t>王小洪</t>
  </si>
  <si>
    <t>张建斌</t>
  </si>
  <si>
    <t>田志武</t>
  </si>
  <si>
    <t>李昊煜</t>
  </si>
  <si>
    <t>余聪</t>
  </si>
  <si>
    <t>石新得</t>
  </si>
  <si>
    <t>邓庆平</t>
  </si>
  <si>
    <t>黄安平</t>
  </si>
  <si>
    <t>余启平</t>
  </si>
  <si>
    <t>陈青民</t>
  </si>
  <si>
    <t>胡秋生</t>
  </si>
  <si>
    <t>饶军兵</t>
  </si>
  <si>
    <t>柯环心</t>
  </si>
  <si>
    <t>姬继文</t>
  </si>
  <si>
    <t>陈小红</t>
  </si>
  <si>
    <t>方安</t>
  </si>
  <si>
    <t>杨云霞</t>
  </si>
  <si>
    <t>胡桂连</t>
  </si>
  <si>
    <t>魏玲莉</t>
  </si>
  <si>
    <t>肖金莲</t>
  </si>
  <si>
    <t>陈月英</t>
  </si>
  <si>
    <t>余安明</t>
  </si>
  <si>
    <t>张小明</t>
  </si>
  <si>
    <t>秦永生</t>
  </si>
  <si>
    <t>赵里旗</t>
  </si>
  <si>
    <t>闻芳</t>
  </si>
  <si>
    <t>牛佳怡</t>
  </si>
  <si>
    <t>张桔英</t>
  </si>
  <si>
    <t>叶松桃</t>
  </si>
  <si>
    <t>明香元</t>
  </si>
  <si>
    <t>林国利</t>
  </si>
  <si>
    <t>苏成旺</t>
  </si>
  <si>
    <t>严细国</t>
  </si>
  <si>
    <t>徐志生</t>
  </si>
  <si>
    <t>李松</t>
  </si>
  <si>
    <t>余解新</t>
  </si>
  <si>
    <t>廖凤</t>
  </si>
  <si>
    <t>刘旺旺</t>
  </si>
  <si>
    <t>周细坤</t>
  </si>
  <si>
    <t>熊冬梅</t>
  </si>
  <si>
    <t>刘国查</t>
  </si>
  <si>
    <t>叶传胜</t>
  </si>
  <si>
    <t>汪芳容</t>
  </si>
  <si>
    <t>徐保祥</t>
  </si>
  <si>
    <t>尹梓萱</t>
  </si>
  <si>
    <t>熊君</t>
  </si>
  <si>
    <t>范国昌</t>
  </si>
  <si>
    <t>高光平</t>
  </si>
  <si>
    <t>程玉明</t>
  </si>
  <si>
    <t>王祖培</t>
  </si>
  <si>
    <t>张绍胜</t>
  </si>
  <si>
    <t>万维</t>
  </si>
  <si>
    <t>熊礼平</t>
  </si>
  <si>
    <t>严友承</t>
  </si>
  <si>
    <t>李轶文</t>
  </si>
  <si>
    <t>雷东</t>
  </si>
  <si>
    <t>严秀梅</t>
  </si>
  <si>
    <t>胡召清</t>
  </si>
  <si>
    <t>吴风国</t>
  </si>
  <si>
    <t>喻成兰</t>
  </si>
  <si>
    <t>徐省初</t>
  </si>
  <si>
    <t>王大标</t>
  </si>
  <si>
    <t>杨启国</t>
  </si>
  <si>
    <t>余启全</t>
  </si>
  <si>
    <t>陈平</t>
  </si>
  <si>
    <t>张春容</t>
  </si>
  <si>
    <t>徐云华</t>
  </si>
  <si>
    <t>袁三全</t>
  </si>
  <si>
    <t>孟涛</t>
  </si>
  <si>
    <t>阮进飞</t>
  </si>
  <si>
    <t>曹祥武</t>
  </si>
  <si>
    <t>夏火强</t>
  </si>
  <si>
    <t>邱佑生</t>
  </si>
  <si>
    <t>张美香</t>
  </si>
  <si>
    <t>朱静</t>
  </si>
  <si>
    <t>戴胜甫</t>
  </si>
  <si>
    <t>柯晓燕</t>
  </si>
  <si>
    <t>谢细春</t>
  </si>
  <si>
    <t>陈才齐</t>
  </si>
  <si>
    <t>杨少英</t>
  </si>
  <si>
    <t>杨桂英</t>
  </si>
  <si>
    <t>刘润源</t>
  </si>
  <si>
    <t>徐子松</t>
  </si>
  <si>
    <t>季大双</t>
  </si>
  <si>
    <t>熊木胜</t>
  </si>
  <si>
    <t>叶年生</t>
  </si>
  <si>
    <t>孔红英</t>
  </si>
  <si>
    <t>姜辉</t>
  </si>
  <si>
    <t>周早保</t>
  </si>
  <si>
    <t>丁冬明</t>
  </si>
  <si>
    <t>严志毫</t>
  </si>
  <si>
    <t>王学英</t>
  </si>
  <si>
    <t>姜国泉</t>
  </si>
  <si>
    <t>王语子</t>
  </si>
  <si>
    <t>温博朗</t>
  </si>
  <si>
    <t>张智华</t>
  </si>
  <si>
    <t>王发池</t>
  </si>
  <si>
    <t>余延荣</t>
  </si>
  <si>
    <t>徐俊</t>
  </si>
  <si>
    <t>付红娘</t>
  </si>
  <si>
    <t>王井章</t>
  </si>
  <si>
    <t>王学飞</t>
  </si>
  <si>
    <t>徐泽金</t>
  </si>
  <si>
    <t>汤金星</t>
  </si>
  <si>
    <t>刘鲜开</t>
  </si>
  <si>
    <t>徐寅</t>
  </si>
  <si>
    <t>石车云</t>
  </si>
  <si>
    <t>杨宽胜</t>
  </si>
  <si>
    <t>林玫</t>
  </si>
  <si>
    <t>严利华</t>
  </si>
  <si>
    <t>陈天凡</t>
  </si>
  <si>
    <t>汪永水</t>
  </si>
  <si>
    <t>夏发刚</t>
  </si>
  <si>
    <t>陈哲</t>
  </si>
  <si>
    <t>王建成</t>
  </si>
  <si>
    <t>袁旺明</t>
  </si>
  <si>
    <t>胡昌海</t>
  </si>
  <si>
    <t>付春桃</t>
  </si>
  <si>
    <t>周辉刚</t>
  </si>
  <si>
    <t>谈际平</t>
  </si>
  <si>
    <t>杨旭</t>
  </si>
  <si>
    <t>张绍植</t>
  </si>
  <si>
    <t>钟家安</t>
  </si>
  <si>
    <t>章诗兰</t>
  </si>
  <si>
    <t>丁立文</t>
  </si>
  <si>
    <t>谈艳霞</t>
  </si>
  <si>
    <t>肖柳</t>
  </si>
  <si>
    <t>方承银</t>
  </si>
  <si>
    <t>潘桂兰</t>
  </si>
  <si>
    <t>陈东国</t>
  </si>
  <si>
    <t>张燕钊</t>
  </si>
  <si>
    <t>余细元</t>
  </si>
  <si>
    <t>肺结核合计</t>
  </si>
  <si>
    <t>李丙华</t>
  </si>
  <si>
    <t>汪自选</t>
  </si>
  <si>
    <t>余启合</t>
  </si>
  <si>
    <t>刘奥</t>
  </si>
  <si>
    <t>何素芬</t>
  </si>
  <si>
    <t>廖珍桂</t>
  </si>
  <si>
    <t>严培生</t>
  </si>
  <si>
    <t>陈春华</t>
  </si>
  <si>
    <t>丁绍朋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</si>
</sst>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sz val="13"/>
      <name val="宋体"/>
      <family val="0"/>
    </font>
    <font>
      <sz val="14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sz val="14"/>
      <name val="黑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3"/>
      <color indexed="10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3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0" fillId="0" borderId="0">
      <alignment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8" fillId="0" borderId="8" applyNumberFormat="0" applyFill="0" applyAlignment="0" applyProtection="0"/>
    <xf numFmtId="0" fontId="10" fillId="0" borderId="0">
      <alignment vertical="center"/>
      <protection/>
    </xf>
    <xf numFmtId="0" fontId="24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65" applyNumberFormat="1" applyFont="1" applyAlignment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36" applyNumberFormat="1" applyFont="1" applyBorder="1" applyAlignment="1">
      <alignment horizontal="center" vertical="center"/>
      <protection/>
    </xf>
    <xf numFmtId="0" fontId="2" fillId="0" borderId="0" xfId="36" applyNumberFormat="1" applyFont="1" applyFill="1" applyBorder="1" applyAlignment="1">
      <alignment horizontal="center" vertical="center"/>
      <protection/>
    </xf>
    <xf numFmtId="0" fontId="2" fillId="0" borderId="0" xfId="36" applyNumberFormat="1" applyFont="1" applyFill="1" applyBorder="1" applyAlignment="1">
      <alignment horizontal="center" vertical="center" shrinkToFit="1"/>
      <protection/>
    </xf>
    <xf numFmtId="0" fontId="2" fillId="0" borderId="0" xfId="36" applyFont="1" applyBorder="1" applyAlignment="1">
      <alignment horizontal="center" vertical="center"/>
      <protection/>
    </xf>
    <xf numFmtId="49" fontId="2" fillId="0" borderId="0" xfId="36" applyNumberFormat="1" applyFont="1" applyFill="1" applyBorder="1" applyAlignment="1">
      <alignment horizontal="center" vertical="center"/>
      <protection/>
    </xf>
    <xf numFmtId="49" fontId="2" fillId="0" borderId="0" xfId="36" applyNumberFormat="1" applyFont="1" applyBorder="1" applyAlignment="1">
      <alignment horizontal="center" vertical="center"/>
      <protection/>
    </xf>
    <xf numFmtId="0" fontId="2" fillId="0" borderId="0" xfId="36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常规_通过人员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7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常规 2 3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5" xfId="72"/>
    <cellStyle name="常规_Sheet1" xfId="73"/>
    <cellStyle name="常规 29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0"/>
  <sheetViews>
    <sheetView tabSelected="1" workbookViewId="0" topLeftCell="A1">
      <selection activeCell="C2" sqref="C2:I2"/>
    </sheetView>
  </sheetViews>
  <sheetFormatPr defaultColWidth="9.00390625" defaultRowHeight="24.75" customHeight="1"/>
  <cols>
    <col min="1" max="1" width="15.00390625" style="2" bestFit="1" customWidth="1"/>
    <col min="2" max="2" width="9.00390625" style="2" customWidth="1"/>
    <col min="3" max="3" width="10.625" style="2" customWidth="1"/>
    <col min="4" max="6" width="10.625" style="1" customWidth="1"/>
    <col min="7" max="9" width="10.625" style="2" customWidth="1"/>
    <col min="10" max="13" width="9.00390625" style="3" customWidth="1"/>
    <col min="14" max="16384" width="9.00390625" style="2" customWidth="1"/>
  </cols>
  <sheetData>
    <row r="1" spans="3:9" ht="24.75" customHeight="1">
      <c r="C1" s="4" t="s">
        <v>0</v>
      </c>
      <c r="D1" s="4"/>
      <c r="E1" s="4"/>
      <c r="F1" s="4"/>
      <c r="G1" s="4"/>
      <c r="H1" s="4"/>
      <c r="I1" s="4"/>
    </row>
    <row r="2" spans="3:9" ht="61.5" customHeight="1">
      <c r="C2" s="5" t="s">
        <v>1</v>
      </c>
      <c r="D2" s="5"/>
      <c r="E2" s="5"/>
      <c r="F2" s="5"/>
      <c r="G2" s="5"/>
      <c r="H2" s="5"/>
      <c r="I2" s="5"/>
    </row>
    <row r="3" spans="3:13" s="1" customFormat="1" ht="24.75" customHeight="1">
      <c r="C3" s="6" t="s">
        <v>2</v>
      </c>
      <c r="D3" s="6"/>
      <c r="E3" s="6"/>
      <c r="F3" s="6"/>
      <c r="G3" s="6"/>
      <c r="H3" s="6"/>
      <c r="I3" s="6"/>
      <c r="J3" s="7"/>
      <c r="K3" s="7"/>
      <c r="L3" s="7"/>
      <c r="M3" s="7"/>
    </row>
    <row r="4" spans="2:13" s="1" customFormat="1" ht="24.75" customHeight="1">
      <c r="B4" s="7">
        <v>61</v>
      </c>
      <c r="C4" s="8" t="s">
        <v>3</v>
      </c>
      <c r="D4" s="8"/>
      <c r="E4" s="8"/>
      <c r="F4" s="8"/>
      <c r="G4" s="8"/>
      <c r="H4" s="8"/>
      <c r="I4" s="8"/>
      <c r="J4" s="7"/>
      <c r="K4" s="7"/>
      <c r="L4" s="7"/>
      <c r="M4" s="7"/>
    </row>
    <row r="5" spans="2:13" s="1" customFormat="1" ht="24.75" customHeight="1">
      <c r="B5" s="7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7"/>
      <c r="K5" s="7"/>
      <c r="L5" s="7"/>
      <c r="M5" s="7"/>
    </row>
    <row r="6" spans="2:13" s="1" customFormat="1" ht="24.75" customHeight="1">
      <c r="B6" s="7"/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9" t="s">
        <v>17</v>
      </c>
      <c r="J6" s="7"/>
      <c r="K6" s="7"/>
      <c r="L6" s="7"/>
      <c r="M6" s="7"/>
    </row>
    <row r="7" spans="2:13" s="1" customFormat="1" ht="24.75" customHeight="1">
      <c r="B7" s="7"/>
      <c r="C7" s="9" t="s">
        <v>18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9" t="s">
        <v>24</v>
      </c>
      <c r="J7" s="7"/>
      <c r="K7" s="7"/>
      <c r="L7" s="7"/>
      <c r="M7" s="7"/>
    </row>
    <row r="8" spans="2:13" s="1" customFormat="1" ht="24.75" customHeight="1">
      <c r="B8" s="7"/>
      <c r="C8" s="9" t="s">
        <v>25</v>
      </c>
      <c r="D8" s="9" t="s">
        <v>26</v>
      </c>
      <c r="E8" s="9" t="s">
        <v>27</v>
      </c>
      <c r="F8" s="9" t="s">
        <v>28</v>
      </c>
      <c r="G8" s="9" t="s">
        <v>29</v>
      </c>
      <c r="H8" s="9" t="s">
        <v>30</v>
      </c>
      <c r="I8" s="9" t="s">
        <v>31</v>
      </c>
      <c r="J8" s="7"/>
      <c r="K8" s="7"/>
      <c r="L8" s="7"/>
      <c r="M8" s="7"/>
    </row>
    <row r="9" spans="2:13" s="1" customFormat="1" ht="24.75" customHeight="1">
      <c r="B9" s="7"/>
      <c r="C9" s="9" t="s">
        <v>32</v>
      </c>
      <c r="D9" s="9" t="s">
        <v>33</v>
      </c>
      <c r="E9" s="9" t="s">
        <v>34</v>
      </c>
      <c r="F9" s="9" t="s">
        <v>35</v>
      </c>
      <c r="G9" s="9" t="s">
        <v>36</v>
      </c>
      <c r="H9" s="9" t="s">
        <v>37</v>
      </c>
      <c r="I9" s="9" t="s">
        <v>38</v>
      </c>
      <c r="J9" s="7"/>
      <c r="K9" s="7"/>
      <c r="L9" s="7"/>
      <c r="M9" s="7"/>
    </row>
    <row r="10" spans="2:13" s="1" customFormat="1" ht="24.75" customHeight="1">
      <c r="B10" s="7"/>
      <c r="C10" s="9" t="s">
        <v>39</v>
      </c>
      <c r="D10" s="9" t="s">
        <v>40</v>
      </c>
      <c r="E10" s="9" t="s">
        <v>41</v>
      </c>
      <c r="F10" s="9" t="s">
        <v>42</v>
      </c>
      <c r="G10" s="9" t="s">
        <v>43</v>
      </c>
      <c r="H10" s="9" t="s">
        <v>44</v>
      </c>
      <c r="I10" s="9" t="s">
        <v>45</v>
      </c>
      <c r="J10" s="7"/>
      <c r="K10" s="7"/>
      <c r="L10" s="7"/>
      <c r="M10" s="7"/>
    </row>
    <row r="11" spans="2:13" s="1" customFormat="1" ht="24.75" customHeight="1">
      <c r="B11" s="7"/>
      <c r="C11" s="9" t="s">
        <v>46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51</v>
      </c>
      <c r="I11" s="9" t="s">
        <v>52</v>
      </c>
      <c r="J11" s="7"/>
      <c r="K11" s="7"/>
      <c r="L11" s="7"/>
      <c r="M11" s="7"/>
    </row>
    <row r="12" spans="2:13" s="1" customFormat="1" ht="24.75" customHeight="1">
      <c r="B12" s="7"/>
      <c r="C12" s="9" t="s">
        <v>53</v>
      </c>
      <c r="D12" s="9" t="s">
        <v>54</v>
      </c>
      <c r="E12" s="9" t="s">
        <v>55</v>
      </c>
      <c r="F12" s="9" t="s">
        <v>56</v>
      </c>
      <c r="G12" s="9" t="s">
        <v>57</v>
      </c>
      <c r="H12" s="9" t="s">
        <v>58</v>
      </c>
      <c r="I12" s="15" t="s">
        <v>59</v>
      </c>
      <c r="J12" s="7"/>
      <c r="K12" s="7"/>
      <c r="L12" s="7"/>
      <c r="M12" s="7"/>
    </row>
    <row r="13" spans="2:13" s="1" customFormat="1" ht="24.75" customHeight="1">
      <c r="B13" s="7"/>
      <c r="C13" s="9" t="s">
        <v>60</v>
      </c>
      <c r="D13" s="9" t="s">
        <v>61</v>
      </c>
      <c r="E13" s="9" t="s">
        <v>62</v>
      </c>
      <c r="F13" s="9" t="s">
        <v>63</v>
      </c>
      <c r="G13" s="9" t="s">
        <v>64</v>
      </c>
      <c r="H13" s="9"/>
      <c r="I13" s="9"/>
      <c r="J13" s="7"/>
      <c r="K13" s="7"/>
      <c r="L13" s="7"/>
      <c r="M13" s="7"/>
    </row>
    <row r="14" spans="2:13" s="1" customFormat="1" ht="24.75" customHeight="1">
      <c r="B14" s="7">
        <v>124</v>
      </c>
      <c r="C14" s="8" t="s">
        <v>65</v>
      </c>
      <c r="D14" s="8"/>
      <c r="E14" s="8"/>
      <c r="F14" s="8"/>
      <c r="G14" s="8"/>
      <c r="H14" s="8"/>
      <c r="I14" s="8"/>
      <c r="J14" s="7"/>
      <c r="K14" s="7"/>
      <c r="L14" s="7"/>
      <c r="M14" s="7"/>
    </row>
    <row r="15" spans="2:13" s="1" customFormat="1" ht="24.75" customHeight="1">
      <c r="B15" s="7"/>
      <c r="C15" s="9" t="s">
        <v>66</v>
      </c>
      <c r="D15" s="9" t="s">
        <v>67</v>
      </c>
      <c r="E15" s="9" t="s">
        <v>68</v>
      </c>
      <c r="F15" s="9" t="s">
        <v>69</v>
      </c>
      <c r="G15" s="9" t="s">
        <v>70</v>
      </c>
      <c r="H15" s="9" t="s">
        <v>71</v>
      </c>
      <c r="I15" s="9" t="s">
        <v>72</v>
      </c>
      <c r="J15" s="7"/>
      <c r="K15" s="7"/>
      <c r="L15" s="7"/>
      <c r="M15" s="7"/>
    </row>
    <row r="16" spans="2:13" s="1" customFormat="1" ht="24.75" customHeight="1">
      <c r="B16" s="7"/>
      <c r="C16" s="9" t="s">
        <v>73</v>
      </c>
      <c r="D16" s="9" t="s">
        <v>74</v>
      </c>
      <c r="E16" s="9" t="s">
        <v>75</v>
      </c>
      <c r="F16" s="9" t="s">
        <v>76</v>
      </c>
      <c r="G16" s="9" t="s">
        <v>77</v>
      </c>
      <c r="H16" s="9" t="s">
        <v>78</v>
      </c>
      <c r="I16" s="9" t="s">
        <v>79</v>
      </c>
      <c r="J16" s="7"/>
      <c r="K16" s="7"/>
      <c r="L16" s="7"/>
      <c r="M16" s="7"/>
    </row>
    <row r="17" spans="2:13" s="1" customFormat="1" ht="24.75" customHeight="1">
      <c r="B17" s="7"/>
      <c r="C17" s="9" t="s">
        <v>80</v>
      </c>
      <c r="D17" s="9" t="s">
        <v>81</v>
      </c>
      <c r="E17" s="9" t="s">
        <v>82</v>
      </c>
      <c r="F17" s="9" t="s">
        <v>83</v>
      </c>
      <c r="G17" s="9" t="s">
        <v>84</v>
      </c>
      <c r="H17" s="9" t="s">
        <v>85</v>
      </c>
      <c r="I17" s="9" t="s">
        <v>86</v>
      </c>
      <c r="J17" s="7"/>
      <c r="K17" s="7"/>
      <c r="L17" s="7"/>
      <c r="M17" s="7"/>
    </row>
    <row r="18" spans="2:13" s="1" customFormat="1" ht="24.75" customHeight="1">
      <c r="B18" s="7"/>
      <c r="C18" s="9" t="s">
        <v>87</v>
      </c>
      <c r="D18" s="9" t="s">
        <v>88</v>
      </c>
      <c r="E18" s="9" t="s">
        <v>89</v>
      </c>
      <c r="F18" s="9" t="s">
        <v>90</v>
      </c>
      <c r="G18" s="9" t="s">
        <v>91</v>
      </c>
      <c r="H18" s="9" t="s">
        <v>92</v>
      </c>
      <c r="I18" s="9" t="s">
        <v>93</v>
      </c>
      <c r="J18" s="7"/>
      <c r="K18" s="7"/>
      <c r="L18" s="7"/>
      <c r="M18" s="7"/>
    </row>
    <row r="19" spans="2:13" s="1" customFormat="1" ht="24.75" customHeight="1">
      <c r="B19" s="7"/>
      <c r="C19" s="9" t="s">
        <v>94</v>
      </c>
      <c r="D19" s="9" t="s">
        <v>95</v>
      </c>
      <c r="E19" s="9" t="s">
        <v>96</v>
      </c>
      <c r="F19" s="9" t="s">
        <v>97</v>
      </c>
      <c r="G19" s="9" t="s">
        <v>98</v>
      </c>
      <c r="H19" s="9" t="s">
        <v>99</v>
      </c>
      <c r="I19" s="9" t="s">
        <v>100</v>
      </c>
      <c r="J19" s="7"/>
      <c r="K19" s="7"/>
      <c r="L19" s="7"/>
      <c r="M19" s="7"/>
    </row>
    <row r="20" spans="2:13" s="1" customFormat="1" ht="24.75" customHeight="1">
      <c r="B20" s="7"/>
      <c r="C20" s="9" t="s">
        <v>101</v>
      </c>
      <c r="D20" s="9" t="s">
        <v>102</v>
      </c>
      <c r="E20" s="9" t="s">
        <v>103</v>
      </c>
      <c r="F20" s="9" t="s">
        <v>104</v>
      </c>
      <c r="G20" s="9" t="s">
        <v>105</v>
      </c>
      <c r="H20" s="9" t="s">
        <v>106</v>
      </c>
      <c r="I20" s="9" t="s">
        <v>107</v>
      </c>
      <c r="J20" s="7"/>
      <c r="K20" s="7"/>
      <c r="L20" s="7"/>
      <c r="M20" s="7"/>
    </row>
    <row r="21" spans="2:13" s="1" customFormat="1" ht="24.75" customHeight="1">
      <c r="B21" s="7"/>
      <c r="C21" s="9" t="s">
        <v>108</v>
      </c>
      <c r="D21" s="9" t="s">
        <v>109</v>
      </c>
      <c r="E21" s="9" t="s">
        <v>110</v>
      </c>
      <c r="F21" s="9" t="s">
        <v>111</v>
      </c>
      <c r="G21" s="9" t="s">
        <v>112</v>
      </c>
      <c r="H21" s="9" t="s">
        <v>113</v>
      </c>
      <c r="I21" s="9" t="s">
        <v>114</v>
      </c>
      <c r="J21" s="7"/>
      <c r="K21" s="7"/>
      <c r="L21" s="7"/>
      <c r="M21" s="7"/>
    </row>
    <row r="22" spans="2:13" s="1" customFormat="1" ht="24.75" customHeight="1">
      <c r="B22" s="7"/>
      <c r="C22" s="9" t="s">
        <v>115</v>
      </c>
      <c r="D22" s="9" t="s">
        <v>116</v>
      </c>
      <c r="E22" s="9" t="s">
        <v>117</v>
      </c>
      <c r="F22" s="9" t="s">
        <v>118</v>
      </c>
      <c r="G22" s="9" t="s">
        <v>119</v>
      </c>
      <c r="H22" s="9" t="s">
        <v>120</v>
      </c>
      <c r="I22" s="9" t="s">
        <v>121</v>
      </c>
      <c r="J22" s="7"/>
      <c r="K22" s="7"/>
      <c r="L22" s="7"/>
      <c r="M22" s="7"/>
    </row>
    <row r="23" spans="2:13" s="1" customFormat="1" ht="24.75" customHeight="1">
      <c r="B23" s="7"/>
      <c r="C23" s="9" t="s">
        <v>122</v>
      </c>
      <c r="D23" s="9" t="s">
        <v>123</v>
      </c>
      <c r="E23" s="9" t="s">
        <v>124</v>
      </c>
      <c r="F23" s="9" t="s">
        <v>125</v>
      </c>
      <c r="G23" s="9" t="s">
        <v>126</v>
      </c>
      <c r="H23" s="9" t="s">
        <v>127</v>
      </c>
      <c r="I23" s="9" t="s">
        <v>128</v>
      </c>
      <c r="J23" s="7"/>
      <c r="K23" s="7"/>
      <c r="L23" s="7"/>
      <c r="M23" s="7"/>
    </row>
    <row r="24" spans="2:13" s="1" customFormat="1" ht="24.75" customHeight="1">
      <c r="B24" s="7"/>
      <c r="C24" s="9" t="s">
        <v>129</v>
      </c>
      <c r="D24" s="9" t="s">
        <v>130</v>
      </c>
      <c r="E24" s="9" t="s">
        <v>131</v>
      </c>
      <c r="F24" s="9" t="s">
        <v>132</v>
      </c>
      <c r="G24" s="9" t="s">
        <v>133</v>
      </c>
      <c r="H24" s="9" t="s">
        <v>134</v>
      </c>
      <c r="I24" s="9" t="s">
        <v>135</v>
      </c>
      <c r="J24" s="7"/>
      <c r="K24" s="7"/>
      <c r="L24" s="7"/>
      <c r="M24" s="7"/>
    </row>
    <row r="25" spans="2:13" s="1" customFormat="1" ht="24.75" customHeight="1">
      <c r="B25" s="7"/>
      <c r="C25" s="9" t="s">
        <v>136</v>
      </c>
      <c r="D25" s="9" t="s">
        <v>137</v>
      </c>
      <c r="E25" s="9" t="s">
        <v>138</v>
      </c>
      <c r="F25" s="9" t="s">
        <v>139</v>
      </c>
      <c r="G25" s="9" t="s">
        <v>140</v>
      </c>
      <c r="H25" s="9" t="s">
        <v>141</v>
      </c>
      <c r="I25" s="9" t="s">
        <v>142</v>
      </c>
      <c r="J25" s="7"/>
      <c r="K25" s="7"/>
      <c r="L25" s="7"/>
      <c r="M25" s="7"/>
    </row>
    <row r="26" spans="2:13" s="1" customFormat="1" ht="24.75" customHeight="1">
      <c r="B26" s="7"/>
      <c r="C26" s="9" t="s">
        <v>143</v>
      </c>
      <c r="D26" s="9" t="s">
        <v>144</v>
      </c>
      <c r="E26" s="9" t="s">
        <v>145</v>
      </c>
      <c r="F26" s="9" t="s">
        <v>146</v>
      </c>
      <c r="G26" s="9" t="s">
        <v>147</v>
      </c>
      <c r="H26" s="9" t="s">
        <v>148</v>
      </c>
      <c r="I26" s="9" t="s">
        <v>149</v>
      </c>
      <c r="J26" s="7"/>
      <c r="K26" s="7"/>
      <c r="L26" s="7"/>
      <c r="M26" s="7"/>
    </row>
    <row r="27" spans="2:13" s="1" customFormat="1" ht="24.75" customHeight="1">
      <c r="B27" s="7"/>
      <c r="C27" s="9" t="s">
        <v>150</v>
      </c>
      <c r="D27" s="9" t="s">
        <v>151</v>
      </c>
      <c r="E27" s="9" t="s">
        <v>152</v>
      </c>
      <c r="F27" s="9" t="s">
        <v>153</v>
      </c>
      <c r="G27" s="9" t="s">
        <v>154</v>
      </c>
      <c r="H27" s="9" t="s">
        <v>155</v>
      </c>
      <c r="I27" s="9" t="s">
        <v>156</v>
      </c>
      <c r="J27" s="7"/>
      <c r="K27" s="7"/>
      <c r="L27" s="7"/>
      <c r="M27" s="7"/>
    </row>
    <row r="28" spans="2:13" s="1" customFormat="1" ht="24.75" customHeight="1">
      <c r="B28" s="7"/>
      <c r="C28" s="9" t="s">
        <v>157</v>
      </c>
      <c r="D28" s="9" t="s">
        <v>158</v>
      </c>
      <c r="E28" s="9" t="s">
        <v>159</v>
      </c>
      <c r="F28" s="9" t="s">
        <v>160</v>
      </c>
      <c r="G28" s="9" t="s">
        <v>161</v>
      </c>
      <c r="H28" s="9" t="s">
        <v>162</v>
      </c>
      <c r="I28" s="3" t="s">
        <v>163</v>
      </c>
      <c r="J28" s="7"/>
      <c r="K28" s="7"/>
      <c r="L28" s="7"/>
      <c r="M28" s="7"/>
    </row>
    <row r="29" spans="2:13" s="1" customFormat="1" ht="24.75" customHeight="1">
      <c r="B29" s="7"/>
      <c r="C29" s="9" t="s">
        <v>164</v>
      </c>
      <c r="D29" s="9" t="s">
        <v>165</v>
      </c>
      <c r="E29" s="9" t="s">
        <v>166</v>
      </c>
      <c r="F29" s="9" t="s">
        <v>167</v>
      </c>
      <c r="G29" s="9" t="s">
        <v>168</v>
      </c>
      <c r="H29" s="9" t="s">
        <v>169</v>
      </c>
      <c r="I29" s="16" t="s">
        <v>170</v>
      </c>
      <c r="J29" s="7"/>
      <c r="K29" s="7"/>
      <c r="L29" s="7"/>
      <c r="M29" s="7"/>
    </row>
    <row r="30" spans="2:13" s="1" customFormat="1" ht="24.75" customHeight="1">
      <c r="B30" s="7"/>
      <c r="C30" s="9" t="s">
        <v>171</v>
      </c>
      <c r="D30" s="9" t="s">
        <v>172</v>
      </c>
      <c r="E30" s="9" t="s">
        <v>173</v>
      </c>
      <c r="F30" s="9" t="s">
        <v>174</v>
      </c>
      <c r="G30" s="9" t="s">
        <v>175</v>
      </c>
      <c r="H30" s="9" t="s">
        <v>176</v>
      </c>
      <c r="I30" s="19" t="s">
        <v>177</v>
      </c>
      <c r="J30" s="7"/>
      <c r="K30" s="7"/>
      <c r="L30" s="7"/>
      <c r="M30" s="7"/>
    </row>
    <row r="31" spans="2:13" s="1" customFormat="1" ht="24.75" customHeight="1">
      <c r="B31" s="7"/>
      <c r="C31" s="9" t="s">
        <v>178</v>
      </c>
      <c r="D31" s="9" t="s">
        <v>179</v>
      </c>
      <c r="E31" s="9" t="s">
        <v>180</v>
      </c>
      <c r="F31" s="9" t="s">
        <v>181</v>
      </c>
      <c r="G31" s="9" t="s">
        <v>182</v>
      </c>
      <c r="H31" s="9" t="s">
        <v>183</v>
      </c>
      <c r="I31" s="19" t="s">
        <v>184</v>
      </c>
      <c r="J31" s="7"/>
      <c r="K31" s="7"/>
      <c r="L31" s="7"/>
      <c r="M31" s="7"/>
    </row>
    <row r="32" spans="2:13" s="1" customFormat="1" ht="24.75" customHeight="1">
      <c r="B32" s="7"/>
      <c r="C32" s="9" t="s">
        <v>185</v>
      </c>
      <c r="D32" s="9" t="s">
        <v>186</v>
      </c>
      <c r="E32" s="9" t="s">
        <v>187</v>
      </c>
      <c r="F32" s="9" t="s">
        <v>188</v>
      </c>
      <c r="G32" s="9" t="s">
        <v>189</v>
      </c>
      <c r="H32" s="9"/>
      <c r="I32" s="9"/>
      <c r="J32" s="7"/>
      <c r="K32" s="7"/>
      <c r="L32" s="7"/>
      <c r="M32" s="7"/>
    </row>
    <row r="33" spans="2:13" s="1" customFormat="1" ht="24.75" customHeight="1">
      <c r="B33" s="7">
        <v>56</v>
      </c>
      <c r="C33" s="8" t="s">
        <v>190</v>
      </c>
      <c r="D33" s="8"/>
      <c r="E33" s="8"/>
      <c r="F33" s="8"/>
      <c r="G33" s="8"/>
      <c r="H33" s="8"/>
      <c r="I33" s="8"/>
      <c r="J33" s="7"/>
      <c r="K33" s="7"/>
      <c r="L33" s="7"/>
      <c r="M33" s="7"/>
    </row>
    <row r="34" spans="2:13" s="1" customFormat="1" ht="24.75" customHeight="1">
      <c r="B34" s="7"/>
      <c r="C34" s="9" t="s">
        <v>191</v>
      </c>
      <c r="D34" s="9" t="s">
        <v>192</v>
      </c>
      <c r="E34" s="10" t="s">
        <v>193</v>
      </c>
      <c r="F34" s="9" t="s">
        <v>194</v>
      </c>
      <c r="G34" s="9" t="s">
        <v>195</v>
      </c>
      <c r="H34" s="9" t="s">
        <v>196</v>
      </c>
      <c r="I34" s="14" t="s">
        <v>197</v>
      </c>
      <c r="J34" s="7"/>
      <c r="K34" s="7"/>
      <c r="L34" s="7"/>
      <c r="M34" s="7"/>
    </row>
    <row r="35" spans="1:13" s="1" customFormat="1" ht="24.75" customHeight="1">
      <c r="A35" s="11"/>
      <c r="B35" s="12"/>
      <c r="C35" s="9" t="s">
        <v>198</v>
      </c>
      <c r="D35" s="9" t="s">
        <v>199</v>
      </c>
      <c r="E35" s="9" t="s">
        <v>200</v>
      </c>
      <c r="F35" s="9" t="s">
        <v>201</v>
      </c>
      <c r="G35" s="9" t="s">
        <v>202</v>
      </c>
      <c r="H35" s="9" t="s">
        <v>203</v>
      </c>
      <c r="I35" s="9" t="s">
        <v>204</v>
      </c>
      <c r="J35" s="7"/>
      <c r="K35" s="7"/>
      <c r="L35" s="7"/>
      <c r="M35" s="7"/>
    </row>
    <row r="36" spans="1:13" s="1" customFormat="1" ht="24.75" customHeight="1">
      <c r="A36" s="13"/>
      <c r="B36" s="13"/>
      <c r="C36" s="9" t="s">
        <v>205</v>
      </c>
      <c r="D36" s="9" t="s">
        <v>206</v>
      </c>
      <c r="E36" s="9" t="s">
        <v>207</v>
      </c>
      <c r="F36" s="14" t="s">
        <v>208</v>
      </c>
      <c r="G36" s="9" t="s">
        <v>209</v>
      </c>
      <c r="H36" s="9" t="s">
        <v>210</v>
      </c>
      <c r="I36" s="9" t="s">
        <v>211</v>
      </c>
      <c r="J36" s="7"/>
      <c r="K36" s="7"/>
      <c r="L36" s="7"/>
      <c r="M36" s="7"/>
    </row>
    <row r="37" spans="1:13" s="1" customFormat="1" ht="24.75" customHeight="1">
      <c r="A37" s="13"/>
      <c r="B37" s="13"/>
      <c r="C37" s="9" t="s">
        <v>212</v>
      </c>
      <c r="D37" s="9" t="s">
        <v>213</v>
      </c>
      <c r="E37" s="15" t="s">
        <v>214</v>
      </c>
      <c r="F37" s="9" t="s">
        <v>215</v>
      </c>
      <c r="G37" s="9" t="s">
        <v>216</v>
      </c>
      <c r="H37" s="9" t="s">
        <v>217</v>
      </c>
      <c r="I37" s="9" t="s">
        <v>218</v>
      </c>
      <c r="J37" s="7"/>
      <c r="K37" s="7"/>
      <c r="L37" s="7"/>
      <c r="M37" s="7"/>
    </row>
    <row r="38" spans="2:13" s="1" customFormat="1" ht="24.75" customHeight="1">
      <c r="B38" s="7"/>
      <c r="C38" s="9" t="s">
        <v>219</v>
      </c>
      <c r="D38" s="9" t="s">
        <v>220</v>
      </c>
      <c r="E38" s="9" t="s">
        <v>221</v>
      </c>
      <c r="F38" s="9" t="s">
        <v>222</v>
      </c>
      <c r="G38" s="9" t="s">
        <v>223</v>
      </c>
      <c r="H38" s="9" t="s">
        <v>224</v>
      </c>
      <c r="I38" s="9" t="s">
        <v>225</v>
      </c>
      <c r="J38" s="7"/>
      <c r="K38" s="7"/>
      <c r="L38" s="7"/>
      <c r="M38" s="7"/>
    </row>
    <row r="39" spans="2:13" s="1" customFormat="1" ht="24.75" customHeight="1">
      <c r="B39" s="7"/>
      <c r="C39" s="9" t="s">
        <v>226</v>
      </c>
      <c r="D39" s="9" t="s">
        <v>227</v>
      </c>
      <c r="E39" s="9" t="s">
        <v>228</v>
      </c>
      <c r="F39" s="9" t="s">
        <v>229</v>
      </c>
      <c r="G39" s="9" t="s">
        <v>230</v>
      </c>
      <c r="H39" s="9" t="s">
        <v>231</v>
      </c>
      <c r="I39" s="14" t="s">
        <v>232</v>
      </c>
      <c r="J39" s="7"/>
      <c r="K39" s="7"/>
      <c r="L39" s="7"/>
      <c r="M39" s="7"/>
    </row>
    <row r="40" spans="2:13" s="1" customFormat="1" ht="24.75" customHeight="1">
      <c r="B40" s="7"/>
      <c r="C40" s="9" t="s">
        <v>233</v>
      </c>
      <c r="D40" s="9" t="s">
        <v>234</v>
      </c>
      <c r="E40" s="9" t="s">
        <v>235</v>
      </c>
      <c r="F40" s="9" t="s">
        <v>236</v>
      </c>
      <c r="G40" s="9" t="s">
        <v>237</v>
      </c>
      <c r="H40" s="9" t="s">
        <v>238</v>
      </c>
      <c r="I40" s="9" t="s">
        <v>239</v>
      </c>
      <c r="J40" s="7"/>
      <c r="K40" s="7"/>
      <c r="L40" s="7"/>
      <c r="M40" s="7"/>
    </row>
    <row r="41" spans="2:13" s="1" customFormat="1" ht="24.75" customHeight="1">
      <c r="B41" s="7"/>
      <c r="C41" s="9" t="s">
        <v>240</v>
      </c>
      <c r="D41" s="9" t="s">
        <v>241</v>
      </c>
      <c r="E41" s="14" t="s">
        <v>242</v>
      </c>
      <c r="F41" s="9" t="s">
        <v>243</v>
      </c>
      <c r="G41" s="9" t="s">
        <v>244</v>
      </c>
      <c r="H41" s="9" t="s">
        <v>245</v>
      </c>
      <c r="I41" s="9" t="s">
        <v>246</v>
      </c>
      <c r="J41" s="7"/>
      <c r="K41" s="7"/>
      <c r="L41" s="7"/>
      <c r="M41" s="7"/>
    </row>
    <row r="42" spans="2:13" s="1" customFormat="1" ht="24.75" customHeight="1">
      <c r="B42" s="7">
        <v>49</v>
      </c>
      <c r="C42" s="8" t="s">
        <v>247</v>
      </c>
      <c r="D42" s="8"/>
      <c r="E42" s="8"/>
      <c r="F42" s="8"/>
      <c r="G42" s="8"/>
      <c r="H42" s="8"/>
      <c r="I42" s="8"/>
      <c r="J42" s="7"/>
      <c r="K42" s="7"/>
      <c r="L42" s="7"/>
      <c r="M42" s="7"/>
    </row>
    <row r="43" spans="2:13" s="1" customFormat="1" ht="24.75" customHeight="1">
      <c r="B43" s="7"/>
      <c r="C43" s="9" t="s">
        <v>248</v>
      </c>
      <c r="D43" s="9" t="s">
        <v>249</v>
      </c>
      <c r="E43" s="9" t="s">
        <v>250</v>
      </c>
      <c r="F43" s="9" t="s">
        <v>251</v>
      </c>
      <c r="G43" s="9" t="s">
        <v>252</v>
      </c>
      <c r="H43" s="9" t="s">
        <v>253</v>
      </c>
      <c r="I43" s="9" t="s">
        <v>254</v>
      </c>
      <c r="J43" s="7"/>
      <c r="K43" s="7"/>
      <c r="L43" s="7"/>
      <c r="M43" s="7"/>
    </row>
    <row r="44" spans="2:13" s="1" customFormat="1" ht="24.75" customHeight="1">
      <c r="B44" s="7"/>
      <c r="C44" s="9" t="s">
        <v>255</v>
      </c>
      <c r="D44" s="9" t="s">
        <v>256</v>
      </c>
      <c r="E44" s="9" t="s">
        <v>257</v>
      </c>
      <c r="F44" s="9" t="s">
        <v>258</v>
      </c>
      <c r="G44" s="9" t="s">
        <v>259</v>
      </c>
      <c r="H44" s="9" t="s">
        <v>260</v>
      </c>
      <c r="I44" s="9" t="s">
        <v>261</v>
      </c>
      <c r="J44" s="7"/>
      <c r="K44" s="7"/>
      <c r="L44" s="7"/>
      <c r="M44" s="7"/>
    </row>
    <row r="45" spans="2:13" s="1" customFormat="1" ht="24.75" customHeight="1">
      <c r="B45" s="7"/>
      <c r="C45" s="9" t="s">
        <v>262</v>
      </c>
      <c r="D45" s="9" t="s">
        <v>263</v>
      </c>
      <c r="E45" s="9" t="s">
        <v>264</v>
      </c>
      <c r="F45" s="9" t="s">
        <v>265</v>
      </c>
      <c r="G45" s="9" t="s">
        <v>266</v>
      </c>
      <c r="H45" s="9" t="s">
        <v>267</v>
      </c>
      <c r="I45" s="9" t="s">
        <v>268</v>
      </c>
      <c r="J45" s="7"/>
      <c r="K45" s="7"/>
      <c r="L45" s="7"/>
      <c r="M45" s="7"/>
    </row>
    <row r="46" spans="2:13" s="1" customFormat="1" ht="24.75" customHeight="1">
      <c r="B46" s="7"/>
      <c r="C46" s="9" t="s">
        <v>269</v>
      </c>
      <c r="D46" s="9" t="s">
        <v>270</v>
      </c>
      <c r="E46" s="9" t="s">
        <v>271</v>
      </c>
      <c r="F46" s="15" t="s">
        <v>272</v>
      </c>
      <c r="G46" s="9" t="s">
        <v>273</v>
      </c>
      <c r="H46" s="9" t="s">
        <v>274</v>
      </c>
      <c r="I46" s="9" t="s">
        <v>275</v>
      </c>
      <c r="J46" s="7"/>
      <c r="K46" s="7"/>
      <c r="L46" s="7"/>
      <c r="M46" s="7"/>
    </row>
    <row r="47" spans="2:13" s="1" customFormat="1" ht="24.75" customHeight="1">
      <c r="B47" s="7"/>
      <c r="C47" s="9" t="s">
        <v>276</v>
      </c>
      <c r="D47" s="9" t="s">
        <v>277</v>
      </c>
      <c r="E47" s="15" t="s">
        <v>278</v>
      </c>
      <c r="F47" s="9" t="s">
        <v>279</v>
      </c>
      <c r="G47" s="9" t="s">
        <v>280</v>
      </c>
      <c r="H47" s="9" t="s">
        <v>281</v>
      </c>
      <c r="I47" s="9" t="s">
        <v>282</v>
      </c>
      <c r="J47" s="7"/>
      <c r="K47" s="7"/>
      <c r="L47" s="7"/>
      <c r="M47" s="7"/>
    </row>
    <row r="48" spans="2:13" s="1" customFormat="1" ht="24.75" customHeight="1">
      <c r="B48" s="7"/>
      <c r="C48" s="9" t="s">
        <v>283</v>
      </c>
      <c r="D48" s="9" t="s">
        <v>284</v>
      </c>
      <c r="E48" s="9" t="s">
        <v>285</v>
      </c>
      <c r="F48" s="9" t="s">
        <v>286</v>
      </c>
      <c r="G48" s="9" t="s">
        <v>287</v>
      </c>
      <c r="H48" s="9" t="s">
        <v>288</v>
      </c>
      <c r="I48" s="15" t="s">
        <v>289</v>
      </c>
      <c r="J48" s="7"/>
      <c r="K48" s="7"/>
      <c r="L48" s="7"/>
      <c r="M48" s="7"/>
    </row>
    <row r="49" spans="2:13" s="1" customFormat="1" ht="24.75" customHeight="1">
      <c r="B49" s="7"/>
      <c r="C49" s="15" t="s">
        <v>290</v>
      </c>
      <c r="D49" s="9" t="s">
        <v>291</v>
      </c>
      <c r="E49" s="9" t="s">
        <v>292</v>
      </c>
      <c r="F49" s="9" t="s">
        <v>293</v>
      </c>
      <c r="G49" s="9" t="s">
        <v>294</v>
      </c>
      <c r="H49" s="9" t="s">
        <v>295</v>
      </c>
      <c r="I49" s="9" t="s">
        <v>296</v>
      </c>
      <c r="J49" s="7"/>
      <c r="K49" s="7"/>
      <c r="L49" s="7"/>
      <c r="M49" s="7"/>
    </row>
    <row r="50" spans="2:13" s="1" customFormat="1" ht="24.75" customHeight="1">
      <c r="B50" s="7">
        <v>5</v>
      </c>
      <c r="C50" s="8" t="s">
        <v>297</v>
      </c>
      <c r="D50" s="8"/>
      <c r="E50" s="8"/>
      <c r="F50" s="8"/>
      <c r="G50" s="8"/>
      <c r="H50" s="8"/>
      <c r="I50" s="8"/>
      <c r="J50" s="7"/>
      <c r="M50" s="7"/>
    </row>
    <row r="51" spans="2:13" s="1" customFormat="1" ht="24.75" customHeight="1">
      <c r="B51" s="7"/>
      <c r="C51" s="16" t="s">
        <v>298</v>
      </c>
      <c r="D51" s="16" t="s">
        <v>299</v>
      </c>
      <c r="E51" s="16" t="s">
        <v>300</v>
      </c>
      <c r="F51" s="16" t="s">
        <v>301</v>
      </c>
      <c r="G51" s="16" t="s">
        <v>302</v>
      </c>
      <c r="H51" s="15"/>
      <c r="I51" s="15"/>
      <c r="J51" s="7"/>
      <c r="M51" s="7"/>
    </row>
    <row r="52" spans="2:13" s="1" customFormat="1" ht="24.75" customHeight="1">
      <c r="B52" s="7">
        <v>2</v>
      </c>
      <c r="C52" s="8" t="s">
        <v>303</v>
      </c>
      <c r="D52" s="8"/>
      <c r="E52" s="8"/>
      <c r="F52" s="8"/>
      <c r="G52" s="8"/>
      <c r="H52" s="8"/>
      <c r="I52" s="8"/>
      <c r="J52" s="7"/>
      <c r="M52" s="7"/>
    </row>
    <row r="53" spans="2:13" s="1" customFormat="1" ht="24.75" customHeight="1">
      <c r="B53" s="7"/>
      <c r="C53" s="15" t="s">
        <v>304</v>
      </c>
      <c r="D53" s="15" t="s">
        <v>305</v>
      </c>
      <c r="E53" s="15"/>
      <c r="F53" s="15"/>
      <c r="G53" s="15"/>
      <c r="H53" s="3"/>
      <c r="I53" s="7"/>
      <c r="J53" s="7"/>
      <c r="M53" s="7"/>
    </row>
    <row r="54" spans="2:13" s="1" customFormat="1" ht="24.75" customHeight="1">
      <c r="B54" s="7">
        <v>9</v>
      </c>
      <c r="C54" s="8" t="s">
        <v>306</v>
      </c>
      <c r="D54" s="8"/>
      <c r="E54" s="8"/>
      <c r="F54" s="8"/>
      <c r="G54" s="8"/>
      <c r="H54" s="8"/>
      <c r="I54" s="8"/>
      <c r="J54" s="7"/>
      <c r="M54" s="7"/>
    </row>
    <row r="55" spans="2:13" s="1" customFormat="1" ht="24.75" customHeight="1">
      <c r="B55" s="7"/>
      <c r="C55" s="15" t="s">
        <v>307</v>
      </c>
      <c r="D55" s="15" t="s">
        <v>308</v>
      </c>
      <c r="E55" s="15" t="s">
        <v>309</v>
      </c>
      <c r="F55" s="15" t="s">
        <v>310</v>
      </c>
      <c r="G55" s="9" t="s">
        <v>311</v>
      </c>
      <c r="H55" s="15" t="s">
        <v>312</v>
      </c>
      <c r="I55" s="15" t="s">
        <v>313</v>
      </c>
      <c r="J55" s="7"/>
      <c r="M55" s="7"/>
    </row>
    <row r="56" spans="2:13" s="1" customFormat="1" ht="24.75" customHeight="1">
      <c r="B56" s="7"/>
      <c r="C56" s="9" t="s">
        <v>314</v>
      </c>
      <c r="D56" s="15" t="s">
        <v>315</v>
      </c>
      <c r="E56" s="15"/>
      <c r="F56" s="17"/>
      <c r="G56" s="17"/>
      <c r="H56" s="17"/>
      <c r="I56" s="19"/>
      <c r="J56" s="7"/>
      <c r="M56" s="7"/>
    </row>
    <row r="57" spans="2:9" ht="24.75" customHeight="1">
      <c r="B57" s="3">
        <v>3</v>
      </c>
      <c r="C57" s="18" t="s">
        <v>316</v>
      </c>
      <c r="D57" s="18"/>
      <c r="E57" s="18"/>
      <c r="F57" s="18"/>
      <c r="G57" s="18"/>
      <c r="H57" s="18"/>
      <c r="I57" s="18"/>
    </row>
    <row r="58" spans="2:9" ht="24.75" customHeight="1">
      <c r="B58" s="3"/>
      <c r="C58" s="9" t="s">
        <v>317</v>
      </c>
      <c r="D58" s="9" t="s">
        <v>318</v>
      </c>
      <c r="E58" s="15" t="s">
        <v>319</v>
      </c>
      <c r="F58" s="19"/>
      <c r="G58" s="19"/>
      <c r="H58" s="19"/>
      <c r="I58" s="16"/>
    </row>
    <row r="59" spans="2:9" ht="24.75" customHeight="1">
      <c r="B59" s="3">
        <v>3</v>
      </c>
      <c r="C59" s="18" t="s">
        <v>320</v>
      </c>
      <c r="D59" s="18"/>
      <c r="E59" s="18"/>
      <c r="F59" s="18"/>
      <c r="G59" s="18"/>
      <c r="H59" s="18"/>
      <c r="I59" s="18"/>
    </row>
    <row r="60" spans="2:9" ht="24.75" customHeight="1">
      <c r="B60" s="3"/>
      <c r="C60" s="15" t="s">
        <v>321</v>
      </c>
      <c r="D60" s="15" t="s">
        <v>322</v>
      </c>
      <c r="E60" s="15" t="s">
        <v>323</v>
      </c>
      <c r="F60" s="16"/>
      <c r="G60" s="16"/>
      <c r="H60" s="16"/>
      <c r="I60" s="7"/>
    </row>
    <row r="61" spans="2:9" ht="24.75" customHeight="1">
      <c r="B61" s="3">
        <v>2</v>
      </c>
      <c r="C61" s="18" t="s">
        <v>324</v>
      </c>
      <c r="D61" s="18"/>
      <c r="E61" s="18"/>
      <c r="F61" s="18"/>
      <c r="G61" s="18"/>
      <c r="H61" s="18"/>
      <c r="I61" s="18"/>
    </row>
    <row r="62" spans="2:9" ht="24.75" customHeight="1">
      <c r="B62" s="3"/>
      <c r="C62" s="15" t="s">
        <v>325</v>
      </c>
      <c r="D62" s="15" t="s">
        <v>326</v>
      </c>
      <c r="E62" s="18"/>
      <c r="F62" s="18"/>
      <c r="G62" s="18"/>
      <c r="H62" s="18"/>
      <c r="I62" s="18"/>
    </row>
    <row r="63" spans="2:9" ht="24.75" customHeight="1">
      <c r="B63" s="3">
        <v>5</v>
      </c>
      <c r="C63" s="18" t="s">
        <v>327</v>
      </c>
      <c r="D63" s="18"/>
      <c r="E63" s="18"/>
      <c r="F63" s="18"/>
      <c r="G63" s="18"/>
      <c r="H63" s="18"/>
      <c r="I63" s="18"/>
    </row>
    <row r="64" spans="2:9" ht="24.75" customHeight="1">
      <c r="B64" s="3"/>
      <c r="C64" s="9" t="s">
        <v>328</v>
      </c>
      <c r="D64" s="15" t="s">
        <v>329</v>
      </c>
      <c r="E64" s="15" t="s">
        <v>330</v>
      </c>
      <c r="F64" s="15" t="s">
        <v>331</v>
      </c>
      <c r="G64" s="15" t="s">
        <v>332</v>
      </c>
      <c r="H64" s="18"/>
      <c r="I64" s="18"/>
    </row>
    <row r="65" spans="2:9" ht="24.75" customHeight="1">
      <c r="B65" s="3">
        <v>1</v>
      </c>
      <c r="C65" s="20" t="s">
        <v>333</v>
      </c>
      <c r="D65" s="20"/>
      <c r="E65" s="20"/>
      <c r="F65" s="20"/>
      <c r="G65" s="20"/>
      <c r="H65" s="20"/>
      <c r="I65" s="20"/>
    </row>
    <row r="66" spans="2:12" ht="24.75" customHeight="1">
      <c r="B66" s="3"/>
      <c r="C66" s="15" t="s">
        <v>334</v>
      </c>
      <c r="D66" s="16"/>
      <c r="E66" s="16"/>
      <c r="F66" s="16"/>
      <c r="G66" s="16"/>
      <c r="H66" s="16"/>
      <c r="I66" s="16"/>
      <c r="K66" s="2"/>
      <c r="L66" s="2"/>
    </row>
    <row r="67" spans="1:9" ht="24.75" customHeight="1">
      <c r="A67" s="21" t="s">
        <v>335</v>
      </c>
      <c r="B67" s="22">
        <f>SUM(B4:B66)</f>
        <v>320</v>
      </c>
      <c r="C67" s="16"/>
      <c r="D67" s="16"/>
      <c r="E67" s="16"/>
      <c r="F67" s="16"/>
      <c r="G67" s="16"/>
      <c r="H67" s="16"/>
      <c r="I67" s="16"/>
    </row>
    <row r="68" spans="2:9" ht="24.75" customHeight="1">
      <c r="B68" s="3"/>
      <c r="C68" s="6" t="s">
        <v>336</v>
      </c>
      <c r="D68" s="6"/>
      <c r="E68" s="6"/>
      <c r="F68" s="6"/>
      <c r="G68" s="6"/>
      <c r="H68" s="6"/>
      <c r="I68" s="6"/>
    </row>
    <row r="69" spans="2:9" ht="24.75" customHeight="1">
      <c r="B69" s="3"/>
      <c r="C69" s="23" t="s">
        <v>337</v>
      </c>
      <c r="D69" s="23"/>
      <c r="E69" s="23"/>
      <c r="F69" s="23"/>
      <c r="G69" s="23"/>
      <c r="H69" s="23"/>
      <c r="I69" s="23"/>
    </row>
    <row r="70" spans="2:9" ht="24.75" customHeight="1">
      <c r="B70" s="3">
        <v>14</v>
      </c>
      <c r="C70" s="18" t="s">
        <v>338</v>
      </c>
      <c r="D70" s="18"/>
      <c r="E70" s="18"/>
      <c r="F70" s="18"/>
      <c r="G70" s="18"/>
      <c r="H70" s="18"/>
      <c r="I70" s="18"/>
    </row>
    <row r="71" spans="2:9" ht="24.75" customHeight="1">
      <c r="B71" s="3"/>
      <c r="C71" s="19" t="s">
        <v>339</v>
      </c>
      <c r="D71" s="19" t="s">
        <v>340</v>
      </c>
      <c r="E71" s="19" t="s">
        <v>341</v>
      </c>
      <c r="F71" s="19" t="s">
        <v>342</v>
      </c>
      <c r="G71" s="19" t="s">
        <v>343</v>
      </c>
      <c r="H71" s="19" t="s">
        <v>344</v>
      </c>
      <c r="I71" s="19" t="s">
        <v>345</v>
      </c>
    </row>
    <row r="72" spans="2:9" ht="24.75" customHeight="1">
      <c r="B72" s="3"/>
      <c r="C72" s="19" t="s">
        <v>346</v>
      </c>
      <c r="D72" s="19" t="s">
        <v>347</v>
      </c>
      <c r="E72" s="19" t="s">
        <v>348</v>
      </c>
      <c r="F72" s="19" t="s">
        <v>349</v>
      </c>
      <c r="G72" s="19" t="s">
        <v>350</v>
      </c>
      <c r="H72" s="19" t="s">
        <v>351</v>
      </c>
      <c r="I72" s="19" t="s">
        <v>352</v>
      </c>
    </row>
    <row r="73" spans="2:9" ht="24.75" customHeight="1">
      <c r="B73" s="3">
        <v>20</v>
      </c>
      <c r="C73" s="18" t="s">
        <v>353</v>
      </c>
      <c r="D73" s="18"/>
      <c r="E73" s="18"/>
      <c r="F73" s="18"/>
      <c r="G73" s="18"/>
      <c r="H73" s="18"/>
      <c r="I73" s="18"/>
    </row>
    <row r="74" spans="2:9" ht="24.75" customHeight="1">
      <c r="B74" s="3"/>
      <c r="C74" s="19" t="s">
        <v>354</v>
      </c>
      <c r="D74" s="19" t="s">
        <v>355</v>
      </c>
      <c r="E74" s="19" t="s">
        <v>356</v>
      </c>
      <c r="F74" s="19" t="s">
        <v>357</v>
      </c>
      <c r="G74" s="19" t="s">
        <v>358</v>
      </c>
      <c r="H74" s="19" t="s">
        <v>359</v>
      </c>
      <c r="I74" s="19" t="s">
        <v>360</v>
      </c>
    </row>
    <row r="75" spans="2:9" ht="24.75" customHeight="1">
      <c r="B75" s="3"/>
      <c r="C75" s="19" t="s">
        <v>361</v>
      </c>
      <c r="D75" s="19" t="s">
        <v>362</v>
      </c>
      <c r="E75" s="19" t="s">
        <v>363</v>
      </c>
      <c r="F75" s="19" t="s">
        <v>364</v>
      </c>
      <c r="G75" s="19" t="s">
        <v>365</v>
      </c>
      <c r="H75" s="19" t="s">
        <v>366</v>
      </c>
      <c r="I75" s="19" t="s">
        <v>367</v>
      </c>
    </row>
    <row r="76" spans="2:9" ht="24.75" customHeight="1">
      <c r="B76" s="3"/>
      <c r="C76" s="19" t="s">
        <v>368</v>
      </c>
      <c r="D76" s="19" t="s">
        <v>369</v>
      </c>
      <c r="E76" s="19" t="s">
        <v>370</v>
      </c>
      <c r="F76" s="19" t="s">
        <v>371</v>
      </c>
      <c r="G76" s="19" t="s">
        <v>372</v>
      </c>
      <c r="H76" s="19" t="s">
        <v>373</v>
      </c>
      <c r="I76" s="16"/>
    </row>
    <row r="77" spans="2:9" ht="24.75" customHeight="1">
      <c r="B77" s="3">
        <v>15</v>
      </c>
      <c r="C77" s="18" t="s">
        <v>374</v>
      </c>
      <c r="D77" s="18"/>
      <c r="E77" s="18"/>
      <c r="F77" s="18"/>
      <c r="G77" s="18"/>
      <c r="H77" s="18"/>
      <c r="I77" s="18"/>
    </row>
    <row r="78" spans="2:9" ht="24.75" customHeight="1">
      <c r="B78" s="3"/>
      <c r="C78" s="19" t="s">
        <v>375</v>
      </c>
      <c r="D78" s="19" t="s">
        <v>376</v>
      </c>
      <c r="E78" s="19" t="s">
        <v>377</v>
      </c>
      <c r="F78" s="19" t="s">
        <v>378</v>
      </c>
      <c r="G78" s="19" t="s">
        <v>379</v>
      </c>
      <c r="H78" s="19" t="s">
        <v>380</v>
      </c>
      <c r="I78" s="19" t="s">
        <v>381</v>
      </c>
    </row>
    <row r="79" spans="2:9" ht="24.75" customHeight="1">
      <c r="B79" s="3"/>
      <c r="C79" s="19" t="s">
        <v>382</v>
      </c>
      <c r="D79" s="19" t="s">
        <v>383</v>
      </c>
      <c r="E79" s="19" t="s">
        <v>384</v>
      </c>
      <c r="F79" s="19" t="s">
        <v>385</v>
      </c>
      <c r="G79" s="19" t="s">
        <v>386</v>
      </c>
      <c r="H79" s="19" t="s">
        <v>387</v>
      </c>
      <c r="I79" s="19" t="s">
        <v>388</v>
      </c>
    </row>
    <row r="80" spans="2:9" ht="24.75" customHeight="1">
      <c r="B80" s="3"/>
      <c r="C80" s="19" t="s">
        <v>389</v>
      </c>
      <c r="D80" s="19"/>
      <c r="E80" s="16"/>
      <c r="F80" s="16"/>
      <c r="G80" s="19"/>
      <c r="H80" s="19"/>
      <c r="I80" s="16"/>
    </row>
    <row r="81" spans="2:9" ht="24.75" customHeight="1">
      <c r="B81" s="3">
        <v>9</v>
      </c>
      <c r="C81" s="18" t="s">
        <v>390</v>
      </c>
      <c r="D81" s="18"/>
      <c r="E81" s="18"/>
      <c r="F81" s="18"/>
      <c r="G81" s="18"/>
      <c r="H81" s="18"/>
      <c r="I81" s="18"/>
    </row>
    <row r="82" spans="2:9" ht="24.75" customHeight="1">
      <c r="B82" s="3"/>
      <c r="C82" s="19" t="s">
        <v>391</v>
      </c>
      <c r="D82" s="19" t="s">
        <v>392</v>
      </c>
      <c r="E82" s="19" t="s">
        <v>393</v>
      </c>
      <c r="F82" s="19" t="s">
        <v>394</v>
      </c>
      <c r="G82" s="19" t="s">
        <v>395</v>
      </c>
      <c r="H82" s="19" t="s">
        <v>396</v>
      </c>
      <c r="I82" s="19" t="s">
        <v>397</v>
      </c>
    </row>
    <row r="83" spans="2:9" ht="24.75" customHeight="1">
      <c r="B83" s="3"/>
      <c r="C83" s="19" t="s">
        <v>398</v>
      </c>
      <c r="D83" s="19" t="s">
        <v>399</v>
      </c>
      <c r="E83" s="19"/>
      <c r="F83" s="19"/>
      <c r="G83" s="19"/>
      <c r="H83" s="19"/>
      <c r="I83" s="19"/>
    </row>
    <row r="84" spans="2:9" ht="24.75" customHeight="1">
      <c r="B84" s="3">
        <v>10</v>
      </c>
      <c r="C84" s="18" t="s">
        <v>400</v>
      </c>
      <c r="D84" s="18"/>
      <c r="E84" s="18"/>
      <c r="F84" s="18"/>
      <c r="G84" s="18"/>
      <c r="H84" s="18"/>
      <c r="I84" s="18"/>
    </row>
    <row r="85" spans="2:9" ht="24.75" customHeight="1">
      <c r="B85" s="3"/>
      <c r="C85" s="19" t="s">
        <v>401</v>
      </c>
      <c r="D85" s="19" t="s">
        <v>402</v>
      </c>
      <c r="E85" s="19" t="s">
        <v>403</v>
      </c>
      <c r="F85" s="19" t="s">
        <v>404</v>
      </c>
      <c r="G85" s="19" t="s">
        <v>405</v>
      </c>
      <c r="H85" s="19" t="s">
        <v>406</v>
      </c>
      <c r="I85" s="19" t="s">
        <v>407</v>
      </c>
    </row>
    <row r="86" spans="2:9" ht="24.75" customHeight="1">
      <c r="B86" s="3"/>
      <c r="C86" s="19" t="s">
        <v>408</v>
      </c>
      <c r="D86" s="19" t="s">
        <v>409</v>
      </c>
      <c r="E86" s="19" t="s">
        <v>410</v>
      </c>
      <c r="F86" s="16"/>
      <c r="G86" s="16"/>
      <c r="H86" s="16"/>
      <c r="I86" s="19"/>
    </row>
    <row r="87" spans="2:9" ht="24.75" customHeight="1">
      <c r="B87" s="3">
        <v>18</v>
      </c>
      <c r="C87" s="18" t="s">
        <v>411</v>
      </c>
      <c r="D87" s="18"/>
      <c r="E87" s="18"/>
      <c r="F87" s="18"/>
      <c r="G87" s="18"/>
      <c r="H87" s="18"/>
      <c r="I87" s="18"/>
    </row>
    <row r="88" spans="2:9" ht="24.75" customHeight="1">
      <c r="B88" s="3"/>
      <c r="C88" s="19" t="s">
        <v>412</v>
      </c>
      <c r="D88" s="19" t="s">
        <v>413</v>
      </c>
      <c r="E88" s="19" t="s">
        <v>414</v>
      </c>
      <c r="F88" s="19" t="s">
        <v>415</v>
      </c>
      <c r="G88" s="19" t="s">
        <v>416</v>
      </c>
      <c r="H88" s="19" t="s">
        <v>417</v>
      </c>
      <c r="I88" s="19" t="s">
        <v>418</v>
      </c>
    </row>
    <row r="89" spans="2:9" ht="24.75" customHeight="1">
      <c r="B89" s="3"/>
      <c r="C89" s="19" t="s">
        <v>419</v>
      </c>
      <c r="D89" s="19" t="s">
        <v>420</v>
      </c>
      <c r="E89" s="19" t="s">
        <v>421</v>
      </c>
      <c r="F89" s="19" t="s">
        <v>422</v>
      </c>
      <c r="G89" s="19" t="s">
        <v>423</v>
      </c>
      <c r="H89" s="19" t="s">
        <v>424</v>
      </c>
      <c r="I89" s="19" t="s">
        <v>425</v>
      </c>
    </row>
    <row r="90" spans="2:9" ht="24.75" customHeight="1">
      <c r="B90" s="3"/>
      <c r="C90" s="19" t="s">
        <v>426</v>
      </c>
      <c r="D90" s="19" t="s">
        <v>427</v>
      </c>
      <c r="E90" s="19" t="s">
        <v>428</v>
      </c>
      <c r="F90" s="19" t="s">
        <v>429</v>
      </c>
      <c r="G90" s="16"/>
      <c r="H90" s="16"/>
      <c r="I90" s="16"/>
    </row>
    <row r="91" spans="2:9" ht="24.75" customHeight="1">
      <c r="B91" s="3">
        <v>14</v>
      </c>
      <c r="C91" s="24" t="s">
        <v>430</v>
      </c>
      <c r="D91" s="25"/>
      <c r="E91" s="25"/>
      <c r="F91" s="25"/>
      <c r="G91" s="25"/>
      <c r="H91" s="25"/>
      <c r="I91" s="25"/>
    </row>
    <row r="92" spans="2:9" ht="24.75" customHeight="1">
      <c r="B92" s="3"/>
      <c r="C92" s="19" t="s">
        <v>431</v>
      </c>
      <c r="D92" s="19" t="s">
        <v>432</v>
      </c>
      <c r="E92" s="19" t="s">
        <v>433</v>
      </c>
      <c r="F92" s="19" t="s">
        <v>434</v>
      </c>
      <c r="G92" s="19" t="s">
        <v>435</v>
      </c>
      <c r="H92" s="19" t="s">
        <v>436</v>
      </c>
      <c r="I92" s="19" t="s">
        <v>437</v>
      </c>
    </row>
    <row r="93" spans="2:9" ht="24.75" customHeight="1">
      <c r="B93" s="3"/>
      <c r="C93" s="19" t="s">
        <v>438</v>
      </c>
      <c r="D93" s="19" t="s">
        <v>439</v>
      </c>
      <c r="E93" s="19" t="s">
        <v>440</v>
      </c>
      <c r="F93" s="19" t="s">
        <v>441</v>
      </c>
      <c r="G93" s="19" t="s">
        <v>442</v>
      </c>
      <c r="H93" s="19" t="s">
        <v>443</v>
      </c>
      <c r="I93" s="19" t="s">
        <v>444</v>
      </c>
    </row>
    <row r="94" spans="2:9" ht="24.75" customHeight="1">
      <c r="B94" s="3"/>
      <c r="C94" s="26" t="s">
        <v>445</v>
      </c>
      <c r="D94" s="26"/>
      <c r="E94" s="26"/>
      <c r="F94" s="26"/>
      <c r="G94" s="26"/>
      <c r="H94" s="26"/>
      <c r="I94" s="26"/>
    </row>
    <row r="95" spans="2:9" ht="24.75" customHeight="1">
      <c r="B95" s="3">
        <v>26</v>
      </c>
      <c r="C95" s="20" t="s">
        <v>446</v>
      </c>
      <c r="D95" s="20"/>
      <c r="E95" s="20"/>
      <c r="F95" s="20"/>
      <c r="G95" s="20"/>
      <c r="H95" s="20"/>
      <c r="I95" s="20"/>
    </row>
    <row r="96" spans="2:9" ht="24.75" customHeight="1">
      <c r="B96" s="3"/>
      <c r="C96" s="16" t="s">
        <v>447</v>
      </c>
      <c r="D96" s="16" t="s">
        <v>448</v>
      </c>
      <c r="E96" s="19" t="s">
        <v>449</v>
      </c>
      <c r="F96" s="16" t="s">
        <v>450</v>
      </c>
      <c r="G96" s="16" t="s">
        <v>451</v>
      </c>
      <c r="H96" s="16" t="s">
        <v>452</v>
      </c>
      <c r="I96" s="16" t="s">
        <v>453</v>
      </c>
    </row>
    <row r="97" spans="2:9" ht="24.75" customHeight="1">
      <c r="B97" s="3"/>
      <c r="C97" s="16" t="s">
        <v>454</v>
      </c>
      <c r="D97" s="19" t="s">
        <v>455</v>
      </c>
      <c r="E97" s="16" t="s">
        <v>456</v>
      </c>
      <c r="F97" s="16" t="s">
        <v>457</v>
      </c>
      <c r="G97" s="16" t="s">
        <v>458</v>
      </c>
      <c r="H97" s="16" t="s">
        <v>459</v>
      </c>
      <c r="I97" s="16" t="s">
        <v>460</v>
      </c>
    </row>
    <row r="98" spans="2:9" ht="24.75" customHeight="1">
      <c r="B98" s="3"/>
      <c r="C98" s="16" t="s">
        <v>461</v>
      </c>
      <c r="D98" s="16" t="s">
        <v>462</v>
      </c>
      <c r="E98" s="16" t="s">
        <v>463</v>
      </c>
      <c r="F98" s="16" t="s">
        <v>464</v>
      </c>
      <c r="G98" s="16" t="s">
        <v>465</v>
      </c>
      <c r="H98" s="16" t="s">
        <v>466</v>
      </c>
      <c r="I98" s="16" t="s">
        <v>467</v>
      </c>
    </row>
    <row r="99" spans="2:9" ht="24.75" customHeight="1">
      <c r="B99" s="3"/>
      <c r="C99" s="16" t="s">
        <v>468</v>
      </c>
      <c r="D99" s="19" t="s">
        <v>469</v>
      </c>
      <c r="E99" s="16" t="s">
        <v>470</v>
      </c>
      <c r="F99" s="16" t="s">
        <v>471</v>
      </c>
      <c r="G99" s="16" t="s">
        <v>472</v>
      </c>
      <c r="H99" s="16"/>
      <c r="I99" s="16"/>
    </row>
    <row r="100" spans="2:9" ht="24.75" customHeight="1">
      <c r="B100" s="3">
        <v>19</v>
      </c>
      <c r="C100" s="18" t="s">
        <v>473</v>
      </c>
      <c r="D100" s="18"/>
      <c r="E100" s="18"/>
      <c r="F100" s="18"/>
      <c r="G100" s="18"/>
      <c r="H100" s="18"/>
      <c r="I100" s="18"/>
    </row>
    <row r="101" spans="2:9" ht="24.75" customHeight="1">
      <c r="B101" s="3"/>
      <c r="C101" s="16" t="s">
        <v>474</v>
      </c>
      <c r="D101" s="16" t="s">
        <v>475</v>
      </c>
      <c r="E101" s="16" t="s">
        <v>476</v>
      </c>
      <c r="F101" s="16" t="s">
        <v>477</v>
      </c>
      <c r="G101" s="16" t="s">
        <v>478</v>
      </c>
      <c r="H101" s="16" t="s">
        <v>479</v>
      </c>
      <c r="I101" s="16" t="s">
        <v>480</v>
      </c>
    </row>
    <row r="102" spans="2:9" ht="24.75" customHeight="1">
      <c r="B102" s="3"/>
      <c r="C102" s="16" t="s">
        <v>481</v>
      </c>
      <c r="D102" s="16" t="s">
        <v>482</v>
      </c>
      <c r="E102" s="16" t="s">
        <v>483</v>
      </c>
      <c r="F102" s="16" t="s">
        <v>484</v>
      </c>
      <c r="G102" s="16" t="s">
        <v>485</v>
      </c>
      <c r="H102" s="16" t="s">
        <v>486</v>
      </c>
      <c r="I102" s="16" t="s">
        <v>487</v>
      </c>
    </row>
    <row r="103" spans="2:9" ht="24.75" customHeight="1">
      <c r="B103" s="3"/>
      <c r="C103" s="16" t="s">
        <v>488</v>
      </c>
      <c r="D103" s="16" t="s">
        <v>489</v>
      </c>
      <c r="E103" s="16" t="s">
        <v>490</v>
      </c>
      <c r="F103" s="16" t="s">
        <v>491</v>
      </c>
      <c r="G103" s="16" t="s">
        <v>492</v>
      </c>
      <c r="H103" s="16"/>
      <c r="I103" s="16"/>
    </row>
    <row r="104" spans="2:9" ht="24.75" customHeight="1">
      <c r="B104" s="3">
        <v>18</v>
      </c>
      <c r="C104" s="18" t="s">
        <v>493</v>
      </c>
      <c r="D104" s="18"/>
      <c r="E104" s="18"/>
      <c r="F104" s="18"/>
      <c r="G104" s="18"/>
      <c r="H104" s="18"/>
      <c r="I104" s="18"/>
    </row>
    <row r="105" spans="2:9" ht="24.75" customHeight="1">
      <c r="B105" s="3"/>
      <c r="C105" s="16" t="s">
        <v>494</v>
      </c>
      <c r="D105" s="16" t="s">
        <v>495</v>
      </c>
      <c r="E105" s="16" t="s">
        <v>496</v>
      </c>
      <c r="F105" s="16" t="s">
        <v>497</v>
      </c>
      <c r="G105" s="16" t="s">
        <v>498</v>
      </c>
      <c r="H105" s="16" t="s">
        <v>499</v>
      </c>
      <c r="I105" s="16" t="s">
        <v>500</v>
      </c>
    </row>
    <row r="106" spans="2:9" ht="24.75" customHeight="1">
      <c r="B106" s="3"/>
      <c r="C106" s="16" t="s">
        <v>501</v>
      </c>
      <c r="D106" s="16" t="s">
        <v>502</v>
      </c>
      <c r="E106" s="16" t="s">
        <v>503</v>
      </c>
      <c r="F106" s="16" t="s">
        <v>504</v>
      </c>
      <c r="G106" s="16" t="s">
        <v>505</v>
      </c>
      <c r="H106" s="16" t="s">
        <v>506</v>
      </c>
      <c r="I106" s="16" t="s">
        <v>507</v>
      </c>
    </row>
    <row r="107" spans="2:9" ht="24.75" customHeight="1">
      <c r="B107" s="3"/>
      <c r="C107" s="16" t="s">
        <v>508</v>
      </c>
      <c r="D107" s="16" t="s">
        <v>509</v>
      </c>
      <c r="E107" s="16" t="s">
        <v>510</v>
      </c>
      <c r="F107" s="16" t="s">
        <v>511</v>
      </c>
      <c r="G107" s="16"/>
      <c r="H107" s="16"/>
      <c r="I107" s="16"/>
    </row>
    <row r="108" spans="2:9" ht="24.75" customHeight="1">
      <c r="B108" s="3">
        <v>29</v>
      </c>
      <c r="C108" s="18" t="s">
        <v>512</v>
      </c>
      <c r="D108" s="18"/>
      <c r="E108" s="18"/>
      <c r="F108" s="18"/>
      <c r="G108" s="18"/>
      <c r="H108" s="18"/>
      <c r="I108" s="18"/>
    </row>
    <row r="109" spans="2:9" ht="24.75" customHeight="1">
      <c r="B109" s="3"/>
      <c r="C109" s="16" t="s">
        <v>513</v>
      </c>
      <c r="D109" s="16" t="s">
        <v>514</v>
      </c>
      <c r="E109" s="16" t="s">
        <v>515</v>
      </c>
      <c r="F109" s="16" t="s">
        <v>516</v>
      </c>
      <c r="G109" s="16" t="s">
        <v>517</v>
      </c>
      <c r="H109" s="16" t="s">
        <v>518</v>
      </c>
      <c r="I109" s="16" t="s">
        <v>519</v>
      </c>
    </row>
    <row r="110" spans="2:9" ht="24.75" customHeight="1">
      <c r="B110" s="3"/>
      <c r="C110" s="16" t="s">
        <v>520</v>
      </c>
      <c r="D110" s="16" t="s">
        <v>521</v>
      </c>
      <c r="E110" s="16" t="s">
        <v>522</v>
      </c>
      <c r="F110" s="16" t="s">
        <v>523</v>
      </c>
      <c r="G110" s="16" t="s">
        <v>524</v>
      </c>
      <c r="H110" s="16" t="s">
        <v>525</v>
      </c>
      <c r="I110" s="16" t="s">
        <v>526</v>
      </c>
    </row>
    <row r="111" spans="2:9" ht="24.75" customHeight="1">
      <c r="B111" s="3"/>
      <c r="C111" s="16" t="s">
        <v>527</v>
      </c>
      <c r="D111" s="16" t="s">
        <v>528</v>
      </c>
      <c r="E111" s="16" t="s">
        <v>529</v>
      </c>
      <c r="F111" s="16" t="s">
        <v>521</v>
      </c>
      <c r="G111" s="16" t="s">
        <v>530</v>
      </c>
      <c r="H111" s="16" t="s">
        <v>531</v>
      </c>
      <c r="I111" s="16" t="s">
        <v>532</v>
      </c>
    </row>
    <row r="112" spans="2:9" ht="24.75" customHeight="1">
      <c r="B112" s="3"/>
      <c r="C112" s="16" t="s">
        <v>533</v>
      </c>
      <c r="D112" s="16" t="s">
        <v>534</v>
      </c>
      <c r="E112" s="16" t="s">
        <v>535</v>
      </c>
      <c r="F112" s="16" t="s">
        <v>536</v>
      </c>
      <c r="G112" s="16" t="s">
        <v>537</v>
      </c>
      <c r="H112" s="16" t="s">
        <v>538</v>
      </c>
      <c r="I112" s="16" t="s">
        <v>539</v>
      </c>
    </row>
    <row r="113" spans="2:9" ht="24.75" customHeight="1">
      <c r="B113" s="3"/>
      <c r="C113" s="16" t="s">
        <v>540</v>
      </c>
      <c r="D113" s="16"/>
      <c r="E113" s="16"/>
      <c r="F113" s="27"/>
      <c r="G113" s="27"/>
      <c r="H113" s="28"/>
      <c r="I113" s="30"/>
    </row>
    <row r="114" spans="2:9" ht="24.75" customHeight="1">
      <c r="B114" s="3"/>
      <c r="C114" s="29" t="s">
        <v>541</v>
      </c>
      <c r="D114" s="29"/>
      <c r="E114" s="29"/>
      <c r="F114" s="29"/>
      <c r="G114" s="29"/>
      <c r="H114" s="29"/>
      <c r="I114" s="29"/>
    </row>
    <row r="115" spans="2:9" ht="24.75" customHeight="1">
      <c r="B115" s="3">
        <v>27</v>
      </c>
      <c r="C115" s="18" t="s">
        <v>542</v>
      </c>
      <c r="D115" s="18"/>
      <c r="E115" s="18"/>
      <c r="F115" s="18"/>
      <c r="G115" s="18"/>
      <c r="H115" s="18"/>
      <c r="I115" s="18"/>
    </row>
    <row r="116" spans="2:9" ht="24.75" customHeight="1">
      <c r="B116" s="3"/>
      <c r="C116" s="16" t="s">
        <v>543</v>
      </c>
      <c r="D116" s="16" t="s">
        <v>544</v>
      </c>
      <c r="E116" s="16" t="s">
        <v>545</v>
      </c>
      <c r="F116" s="16" t="s">
        <v>546</v>
      </c>
      <c r="G116" s="16" t="s">
        <v>547</v>
      </c>
      <c r="H116" s="16" t="s">
        <v>548</v>
      </c>
      <c r="I116" s="16" t="s">
        <v>549</v>
      </c>
    </row>
    <row r="117" spans="2:9" ht="24.75" customHeight="1">
      <c r="B117" s="3"/>
      <c r="C117" s="16" t="s">
        <v>550</v>
      </c>
      <c r="D117" s="16" t="s">
        <v>551</v>
      </c>
      <c r="E117" s="16" t="s">
        <v>552</v>
      </c>
      <c r="F117" s="16" t="s">
        <v>553</v>
      </c>
      <c r="G117" s="16" t="s">
        <v>554</v>
      </c>
      <c r="H117" s="16" t="s">
        <v>555</v>
      </c>
      <c r="I117" s="16" t="s">
        <v>556</v>
      </c>
    </row>
    <row r="118" spans="2:9" ht="24.75" customHeight="1">
      <c r="B118" s="3"/>
      <c r="C118" s="16" t="s">
        <v>557</v>
      </c>
      <c r="D118" s="16" t="s">
        <v>558</v>
      </c>
      <c r="E118" s="16" t="s">
        <v>559</v>
      </c>
      <c r="F118" s="16" t="s">
        <v>560</v>
      </c>
      <c r="G118" s="16" t="s">
        <v>561</v>
      </c>
      <c r="H118" s="16" t="s">
        <v>562</v>
      </c>
      <c r="I118" s="19" t="s">
        <v>563</v>
      </c>
    </row>
    <row r="119" spans="2:9" ht="24.75" customHeight="1">
      <c r="B119" s="3"/>
      <c r="C119" s="16" t="s">
        <v>564</v>
      </c>
      <c r="D119" s="16" t="s">
        <v>565</v>
      </c>
      <c r="E119" s="16" t="s">
        <v>566</v>
      </c>
      <c r="F119" s="16" t="s">
        <v>567</v>
      </c>
      <c r="G119" s="16" t="s">
        <v>568</v>
      </c>
      <c r="H119" s="16" t="s">
        <v>569</v>
      </c>
      <c r="I119" s="16"/>
    </row>
    <row r="120" spans="2:9" ht="24.75" customHeight="1">
      <c r="B120" s="3">
        <v>19</v>
      </c>
      <c r="C120" s="18" t="s">
        <v>570</v>
      </c>
      <c r="D120" s="18"/>
      <c r="E120" s="18"/>
      <c r="F120" s="18"/>
      <c r="G120" s="18"/>
      <c r="H120" s="18"/>
      <c r="I120" s="18"/>
    </row>
    <row r="121" spans="2:9" ht="24.75" customHeight="1">
      <c r="B121" s="3"/>
      <c r="C121" s="19" t="s">
        <v>571</v>
      </c>
      <c r="D121" s="19" t="s">
        <v>572</v>
      </c>
      <c r="E121" s="19" t="s">
        <v>573</v>
      </c>
      <c r="F121" s="19" t="s">
        <v>574</v>
      </c>
      <c r="G121" s="19" t="s">
        <v>575</v>
      </c>
      <c r="H121" s="19" t="s">
        <v>576</v>
      </c>
      <c r="I121" s="19" t="s">
        <v>577</v>
      </c>
    </row>
    <row r="122" spans="2:9" ht="24.75" customHeight="1">
      <c r="B122" s="3"/>
      <c r="C122" s="19" t="s">
        <v>578</v>
      </c>
      <c r="D122" s="19" t="s">
        <v>579</v>
      </c>
      <c r="E122" s="19" t="s">
        <v>580</v>
      </c>
      <c r="F122" s="19" t="s">
        <v>581</v>
      </c>
      <c r="G122" s="19" t="s">
        <v>582</v>
      </c>
      <c r="H122" s="19" t="s">
        <v>583</v>
      </c>
      <c r="I122" s="19" t="s">
        <v>584</v>
      </c>
    </row>
    <row r="123" spans="2:9" ht="24.75" customHeight="1">
      <c r="B123" s="3"/>
      <c r="C123" s="19" t="s">
        <v>585</v>
      </c>
      <c r="D123" s="19" t="s">
        <v>586</v>
      </c>
      <c r="E123" s="19" t="s">
        <v>587</v>
      </c>
      <c r="F123" s="19" t="s">
        <v>588</v>
      </c>
      <c r="G123" s="19" t="s">
        <v>589</v>
      </c>
      <c r="H123" s="16"/>
      <c r="I123" s="3"/>
    </row>
    <row r="124" spans="2:9" ht="24.75" customHeight="1">
      <c r="B124" s="3">
        <v>9</v>
      </c>
      <c r="C124" s="18" t="s">
        <v>590</v>
      </c>
      <c r="D124" s="18"/>
      <c r="E124" s="18"/>
      <c r="F124" s="18"/>
      <c r="G124" s="18"/>
      <c r="H124" s="18"/>
      <c r="I124" s="18"/>
    </row>
    <row r="125" spans="2:9" ht="24.75" customHeight="1">
      <c r="B125" s="3"/>
      <c r="C125" s="19" t="s">
        <v>591</v>
      </c>
      <c r="D125" s="19" t="s">
        <v>592</v>
      </c>
      <c r="E125" s="19" t="s">
        <v>593</v>
      </c>
      <c r="F125" s="19" t="s">
        <v>594</v>
      </c>
      <c r="G125" s="19" t="s">
        <v>595</v>
      </c>
      <c r="H125" s="19" t="s">
        <v>596</v>
      </c>
      <c r="I125" s="19" t="s">
        <v>597</v>
      </c>
    </row>
    <row r="126" spans="2:9" ht="24.75" customHeight="1">
      <c r="B126" s="3"/>
      <c r="C126" s="16" t="s">
        <v>598</v>
      </c>
      <c r="D126" s="19" t="s">
        <v>599</v>
      </c>
      <c r="E126" s="19"/>
      <c r="F126" s="19"/>
      <c r="G126" s="19"/>
      <c r="H126" s="16"/>
      <c r="I126" s="31"/>
    </row>
    <row r="127" spans="2:9" ht="24.75" customHeight="1">
      <c r="B127" s="3">
        <v>9</v>
      </c>
      <c r="C127" s="18" t="s">
        <v>600</v>
      </c>
      <c r="D127" s="18"/>
      <c r="E127" s="18"/>
      <c r="F127" s="18"/>
      <c r="G127" s="18"/>
      <c r="H127" s="18"/>
      <c r="I127" s="18"/>
    </row>
    <row r="128" spans="2:9" ht="24.75" customHeight="1">
      <c r="B128" s="3"/>
      <c r="C128" s="19" t="s">
        <v>601</v>
      </c>
      <c r="D128" s="19" t="s">
        <v>602</v>
      </c>
      <c r="E128" s="19" t="s">
        <v>603</v>
      </c>
      <c r="F128" s="19" t="s">
        <v>604</v>
      </c>
      <c r="G128" s="19" t="s">
        <v>605</v>
      </c>
      <c r="H128" s="19" t="s">
        <v>606</v>
      </c>
      <c r="I128" s="19" t="s">
        <v>607</v>
      </c>
    </row>
    <row r="129" spans="2:9" ht="24.75" customHeight="1">
      <c r="B129" s="3"/>
      <c r="C129" s="19" t="s">
        <v>608</v>
      </c>
      <c r="D129" s="19" t="s">
        <v>609</v>
      </c>
      <c r="E129" s="16"/>
      <c r="F129" s="16"/>
      <c r="G129" s="16"/>
      <c r="H129" s="16"/>
      <c r="I129" s="16"/>
    </row>
    <row r="130" spans="2:9" ht="24.75" customHeight="1">
      <c r="B130" s="3">
        <v>12</v>
      </c>
      <c r="C130" s="18" t="s">
        <v>610</v>
      </c>
      <c r="D130" s="18"/>
      <c r="E130" s="18"/>
      <c r="F130" s="18"/>
      <c r="G130" s="18"/>
      <c r="H130" s="18"/>
      <c r="I130" s="18"/>
    </row>
    <row r="131" spans="2:9" ht="24.75" customHeight="1">
      <c r="B131" s="3"/>
      <c r="C131" s="19" t="s">
        <v>611</v>
      </c>
      <c r="D131" s="19" t="s">
        <v>612</v>
      </c>
      <c r="E131" s="19" t="s">
        <v>613</v>
      </c>
      <c r="F131" s="19" t="s">
        <v>614</v>
      </c>
      <c r="G131" s="19" t="s">
        <v>615</v>
      </c>
      <c r="H131" s="19" t="s">
        <v>616</v>
      </c>
      <c r="I131" s="19" t="s">
        <v>617</v>
      </c>
    </row>
    <row r="132" spans="2:9" ht="24.75" customHeight="1">
      <c r="B132" s="3"/>
      <c r="C132" s="19" t="s">
        <v>618</v>
      </c>
      <c r="D132" s="19" t="s">
        <v>619</v>
      </c>
      <c r="E132" s="19" t="s">
        <v>620</v>
      </c>
      <c r="F132" s="19" t="s">
        <v>621</v>
      </c>
      <c r="G132" s="19" t="s">
        <v>622</v>
      </c>
      <c r="H132" s="19"/>
      <c r="I132" s="19"/>
    </row>
    <row r="133" spans="2:9" ht="24.75" customHeight="1">
      <c r="B133" s="3">
        <v>3</v>
      </c>
      <c r="C133" s="18" t="s">
        <v>623</v>
      </c>
      <c r="D133" s="18"/>
      <c r="E133" s="18"/>
      <c r="F133" s="18"/>
      <c r="G133" s="18"/>
      <c r="H133" s="18"/>
      <c r="I133" s="18"/>
    </row>
    <row r="134" spans="2:9" ht="24.75" customHeight="1">
      <c r="B134" s="3"/>
      <c r="C134" s="19" t="s">
        <v>624</v>
      </c>
      <c r="D134" s="19" t="s">
        <v>625</v>
      </c>
      <c r="E134" s="19" t="s">
        <v>626</v>
      </c>
      <c r="F134" s="16"/>
      <c r="G134" s="16"/>
      <c r="H134" s="16"/>
      <c r="I134" s="16"/>
    </row>
    <row r="135" spans="2:9" ht="24.75" customHeight="1">
      <c r="B135" s="3">
        <v>9</v>
      </c>
      <c r="C135" s="18" t="s">
        <v>627</v>
      </c>
      <c r="D135" s="18"/>
      <c r="E135" s="18"/>
      <c r="F135" s="18"/>
      <c r="G135" s="18"/>
      <c r="H135" s="18"/>
      <c r="I135" s="18"/>
    </row>
    <row r="136" spans="2:9" ht="24.75" customHeight="1">
      <c r="B136" s="3"/>
      <c r="C136" s="19" t="s">
        <v>628</v>
      </c>
      <c r="D136" s="19" t="s">
        <v>629</v>
      </c>
      <c r="E136" s="19" t="s">
        <v>630</v>
      </c>
      <c r="F136" s="19" t="s">
        <v>631</v>
      </c>
      <c r="G136" s="19" t="s">
        <v>632</v>
      </c>
      <c r="H136" s="19" t="s">
        <v>633</v>
      </c>
      <c r="I136" s="19" t="s">
        <v>634</v>
      </c>
    </row>
    <row r="137" spans="2:9" ht="24.75" customHeight="1">
      <c r="B137" s="3"/>
      <c r="C137" s="19" t="s">
        <v>635</v>
      </c>
      <c r="D137" s="19" t="s">
        <v>636</v>
      </c>
      <c r="E137" s="19"/>
      <c r="F137" s="19"/>
      <c r="G137" s="3"/>
      <c r="H137" s="3"/>
      <c r="I137" s="3"/>
    </row>
    <row r="138" spans="2:9" ht="24.75" customHeight="1">
      <c r="B138" s="3"/>
      <c r="C138" s="29" t="s">
        <v>637</v>
      </c>
      <c r="D138" s="29"/>
      <c r="E138" s="29"/>
      <c r="F138" s="29"/>
      <c r="G138" s="29"/>
      <c r="H138" s="29"/>
      <c r="I138" s="29"/>
    </row>
    <row r="139" spans="2:9" ht="24.75" customHeight="1">
      <c r="B139" s="3">
        <v>20</v>
      </c>
      <c r="C139" s="18" t="s">
        <v>638</v>
      </c>
      <c r="D139" s="18"/>
      <c r="E139" s="18"/>
      <c r="F139" s="18"/>
      <c r="G139" s="18"/>
      <c r="H139" s="18"/>
      <c r="I139" s="18"/>
    </row>
    <row r="140" spans="2:9" ht="24.75" customHeight="1">
      <c r="B140" s="3"/>
      <c r="C140" s="19" t="s">
        <v>639</v>
      </c>
      <c r="D140" s="19" t="s">
        <v>640</v>
      </c>
      <c r="E140" s="19" t="s">
        <v>641</v>
      </c>
      <c r="F140" s="19" t="s">
        <v>642</v>
      </c>
      <c r="G140" s="16" t="s">
        <v>643</v>
      </c>
      <c r="H140" s="19" t="s">
        <v>644</v>
      </c>
      <c r="I140" s="19" t="s">
        <v>645</v>
      </c>
    </row>
    <row r="141" spans="2:9" ht="24.75" customHeight="1">
      <c r="B141" s="3"/>
      <c r="C141" s="19" t="s">
        <v>646</v>
      </c>
      <c r="D141" s="19" t="s">
        <v>647</v>
      </c>
      <c r="E141" s="19" t="s">
        <v>648</v>
      </c>
      <c r="F141" s="16" t="s">
        <v>649</v>
      </c>
      <c r="G141" s="16" t="s">
        <v>650</v>
      </c>
      <c r="H141" s="19" t="s">
        <v>651</v>
      </c>
      <c r="I141" s="19" t="s">
        <v>652</v>
      </c>
    </row>
    <row r="142" spans="2:9" ht="24.75" customHeight="1">
      <c r="B142" s="3"/>
      <c r="C142" s="19" t="s">
        <v>653</v>
      </c>
      <c r="D142" s="19" t="s">
        <v>654</v>
      </c>
      <c r="E142" s="19" t="s">
        <v>655</v>
      </c>
      <c r="F142" s="19" t="s">
        <v>656</v>
      </c>
      <c r="G142" s="19" t="s">
        <v>657</v>
      </c>
      <c r="H142" s="19" t="s">
        <v>658</v>
      </c>
      <c r="I142" s="19"/>
    </row>
    <row r="143" spans="2:9" ht="24.75" customHeight="1">
      <c r="B143" s="3">
        <v>11</v>
      </c>
      <c r="C143" s="18" t="s">
        <v>659</v>
      </c>
      <c r="D143" s="18"/>
      <c r="E143" s="18"/>
      <c r="F143" s="18"/>
      <c r="G143" s="18"/>
      <c r="H143" s="18"/>
      <c r="I143" s="18"/>
    </row>
    <row r="144" spans="2:9" ht="24.75" customHeight="1">
      <c r="B144" s="3"/>
      <c r="C144" s="19" t="s">
        <v>660</v>
      </c>
      <c r="D144" s="19" t="s">
        <v>661</v>
      </c>
      <c r="E144" s="16" t="s">
        <v>662</v>
      </c>
      <c r="F144" s="16" t="s">
        <v>663</v>
      </c>
      <c r="G144" s="16" t="s">
        <v>664</v>
      </c>
      <c r="H144" s="16" t="s">
        <v>665</v>
      </c>
      <c r="I144" s="16" t="s">
        <v>666</v>
      </c>
    </row>
    <row r="145" spans="2:9" ht="24.75" customHeight="1">
      <c r="B145" s="3"/>
      <c r="C145" s="19" t="s">
        <v>667</v>
      </c>
      <c r="D145" s="16" t="s">
        <v>668</v>
      </c>
      <c r="E145" s="16" t="s">
        <v>669</v>
      </c>
      <c r="F145" s="16" t="s">
        <v>670</v>
      </c>
      <c r="G145" s="19"/>
      <c r="H145" s="19"/>
      <c r="I145" s="16"/>
    </row>
    <row r="146" spans="2:9" ht="24.75" customHeight="1">
      <c r="B146" s="3"/>
      <c r="C146" s="29" t="s">
        <v>671</v>
      </c>
      <c r="D146" s="29"/>
      <c r="E146" s="29"/>
      <c r="F146" s="29"/>
      <c r="G146" s="29"/>
      <c r="H146" s="29"/>
      <c r="I146" s="29"/>
    </row>
    <row r="147" spans="2:9" ht="24.75" customHeight="1">
      <c r="B147" s="3">
        <v>16</v>
      </c>
      <c r="C147" s="18" t="s">
        <v>672</v>
      </c>
      <c r="D147" s="18"/>
      <c r="E147" s="18"/>
      <c r="F147" s="18"/>
      <c r="G147" s="18"/>
      <c r="H147" s="18"/>
      <c r="I147" s="18"/>
    </row>
    <row r="148" spans="2:9" ht="24.75" customHeight="1">
      <c r="B148" s="3"/>
      <c r="C148" s="16" t="s">
        <v>673</v>
      </c>
      <c r="D148" s="16" t="s">
        <v>674</v>
      </c>
      <c r="E148" s="16" t="s">
        <v>675</v>
      </c>
      <c r="F148" s="16" t="s">
        <v>676</v>
      </c>
      <c r="G148" s="16" t="s">
        <v>677</v>
      </c>
      <c r="H148" s="16" t="s">
        <v>678</v>
      </c>
      <c r="I148" s="16" t="s">
        <v>679</v>
      </c>
    </row>
    <row r="149" spans="2:9" ht="24.75" customHeight="1">
      <c r="B149" s="3"/>
      <c r="C149" s="16" t="s">
        <v>680</v>
      </c>
      <c r="D149" s="16" t="s">
        <v>681</v>
      </c>
      <c r="E149" s="16" t="s">
        <v>682</v>
      </c>
      <c r="F149" s="16" t="s">
        <v>683</v>
      </c>
      <c r="G149" s="16" t="s">
        <v>684</v>
      </c>
      <c r="H149" s="16" t="s">
        <v>685</v>
      </c>
      <c r="I149" s="16" t="s">
        <v>686</v>
      </c>
    </row>
    <row r="150" spans="2:9" ht="24.75" customHeight="1">
      <c r="B150" s="3"/>
      <c r="C150" s="16" t="s">
        <v>687</v>
      </c>
      <c r="D150" s="16" t="s">
        <v>688</v>
      </c>
      <c r="E150" s="16"/>
      <c r="F150" s="16"/>
      <c r="G150" s="16"/>
      <c r="H150" s="16"/>
      <c r="I150" s="16"/>
    </row>
    <row r="151" spans="2:9" ht="24.75" customHeight="1">
      <c r="B151" s="3">
        <v>14</v>
      </c>
      <c r="C151" s="18" t="s">
        <v>689</v>
      </c>
      <c r="D151" s="18"/>
      <c r="E151" s="18"/>
      <c r="F151" s="18"/>
      <c r="G151" s="18"/>
      <c r="H151" s="18"/>
      <c r="I151" s="18"/>
    </row>
    <row r="152" spans="2:9" ht="24.75" customHeight="1">
      <c r="B152" s="3"/>
      <c r="C152" s="16" t="s">
        <v>690</v>
      </c>
      <c r="D152" s="16" t="s">
        <v>691</v>
      </c>
      <c r="E152" s="16" t="s">
        <v>692</v>
      </c>
      <c r="F152" s="16" t="s">
        <v>693</v>
      </c>
      <c r="G152" s="16" t="s">
        <v>694</v>
      </c>
      <c r="H152" s="19" t="s">
        <v>695</v>
      </c>
      <c r="I152" s="16" t="s">
        <v>696</v>
      </c>
    </row>
    <row r="153" spans="2:9" ht="24.75" customHeight="1">
      <c r="B153" s="3"/>
      <c r="C153" s="16" t="s">
        <v>697</v>
      </c>
      <c r="D153" s="16" t="s">
        <v>698</v>
      </c>
      <c r="E153" s="16" t="s">
        <v>699</v>
      </c>
      <c r="F153" s="16" t="s">
        <v>700</v>
      </c>
      <c r="G153" s="16" t="s">
        <v>701</v>
      </c>
      <c r="H153" s="16" t="s">
        <v>702</v>
      </c>
      <c r="I153" s="16" t="s">
        <v>703</v>
      </c>
    </row>
    <row r="154" spans="2:9" ht="24.75" customHeight="1">
      <c r="B154" s="3">
        <v>35</v>
      </c>
      <c r="C154" s="18" t="s">
        <v>704</v>
      </c>
      <c r="D154" s="18"/>
      <c r="E154" s="18"/>
      <c r="F154" s="18"/>
      <c r="G154" s="18"/>
      <c r="H154" s="18"/>
      <c r="I154" s="18"/>
    </row>
    <row r="155" spans="2:9" ht="24.75" customHeight="1">
      <c r="B155" s="3"/>
      <c r="C155" s="16" t="s">
        <v>705</v>
      </c>
      <c r="D155" s="16" t="s">
        <v>706</v>
      </c>
      <c r="E155" s="16" t="s">
        <v>707</v>
      </c>
      <c r="F155" s="16" t="s">
        <v>708</v>
      </c>
      <c r="G155" s="16" t="s">
        <v>709</v>
      </c>
      <c r="H155" s="16" t="s">
        <v>710</v>
      </c>
      <c r="I155" s="16" t="s">
        <v>711</v>
      </c>
    </row>
    <row r="156" spans="2:9" ht="24.75" customHeight="1">
      <c r="B156" s="3"/>
      <c r="C156" s="16" t="s">
        <v>712</v>
      </c>
      <c r="D156" s="16" t="s">
        <v>713</v>
      </c>
      <c r="E156" s="16" t="s">
        <v>714</v>
      </c>
      <c r="F156" s="16" t="s">
        <v>715</v>
      </c>
      <c r="G156" s="16" t="s">
        <v>716</v>
      </c>
      <c r="H156" s="16" t="s">
        <v>717</v>
      </c>
      <c r="I156" s="16" t="s">
        <v>718</v>
      </c>
    </row>
    <row r="157" spans="2:9" ht="24.75" customHeight="1">
      <c r="B157" s="3"/>
      <c r="C157" s="16" t="s">
        <v>719</v>
      </c>
      <c r="D157" s="16" t="s">
        <v>720</v>
      </c>
      <c r="E157" s="16" t="s">
        <v>721</v>
      </c>
      <c r="F157" s="16" t="s">
        <v>722</v>
      </c>
      <c r="G157" s="16" t="s">
        <v>723</v>
      </c>
      <c r="H157" s="16" t="s">
        <v>724</v>
      </c>
      <c r="I157" s="16" t="s">
        <v>725</v>
      </c>
    </row>
    <row r="158" spans="2:11" ht="24.75" customHeight="1">
      <c r="B158" s="3"/>
      <c r="C158" s="16" t="s">
        <v>726</v>
      </c>
      <c r="D158" s="16" t="s">
        <v>727</v>
      </c>
      <c r="E158" s="16" t="s">
        <v>728</v>
      </c>
      <c r="F158" s="16" t="s">
        <v>729</v>
      </c>
      <c r="G158" s="16" t="s">
        <v>730</v>
      </c>
      <c r="H158" s="16" t="s">
        <v>731</v>
      </c>
      <c r="I158" s="16" t="s">
        <v>732</v>
      </c>
      <c r="K158" s="16"/>
    </row>
    <row r="159" spans="2:9" ht="24.75" customHeight="1">
      <c r="B159" s="3"/>
      <c r="C159" s="16" t="s">
        <v>733</v>
      </c>
      <c r="D159" s="16" t="s">
        <v>734</v>
      </c>
      <c r="E159" s="16" t="s">
        <v>735</v>
      </c>
      <c r="F159" s="16" t="s">
        <v>736</v>
      </c>
      <c r="G159" s="16" t="s">
        <v>737</v>
      </c>
      <c r="H159" s="16" t="s">
        <v>738</v>
      </c>
      <c r="I159" s="16" t="s">
        <v>739</v>
      </c>
    </row>
    <row r="160" spans="2:9" ht="24.75" customHeight="1">
      <c r="B160" s="3">
        <v>7</v>
      </c>
      <c r="C160" s="18" t="s">
        <v>740</v>
      </c>
      <c r="D160" s="18"/>
      <c r="E160" s="18"/>
      <c r="F160" s="18"/>
      <c r="G160" s="18"/>
      <c r="H160" s="18"/>
      <c r="I160" s="18"/>
    </row>
    <row r="161" spans="2:9" ht="24.75" customHeight="1">
      <c r="B161" s="3"/>
      <c r="C161" s="16" t="s">
        <v>741</v>
      </c>
      <c r="D161" s="16" t="s">
        <v>742</v>
      </c>
      <c r="E161" s="16" t="s">
        <v>743</v>
      </c>
      <c r="F161" s="16" t="s">
        <v>744</v>
      </c>
      <c r="G161" s="16" t="s">
        <v>745</v>
      </c>
      <c r="H161" s="16" t="s">
        <v>746</v>
      </c>
      <c r="I161" s="16" t="s">
        <v>747</v>
      </c>
    </row>
    <row r="162" spans="2:9" ht="24.75" customHeight="1">
      <c r="B162" s="3">
        <v>6</v>
      </c>
      <c r="C162" s="18" t="s">
        <v>748</v>
      </c>
      <c r="D162" s="18"/>
      <c r="E162" s="18"/>
      <c r="F162" s="18"/>
      <c r="G162" s="18"/>
      <c r="H162" s="18"/>
      <c r="I162" s="18"/>
    </row>
    <row r="163" spans="2:9" ht="24.75" customHeight="1">
      <c r="B163" s="3"/>
      <c r="C163" s="16" t="s">
        <v>749</v>
      </c>
      <c r="D163" s="16" t="s">
        <v>750</v>
      </c>
      <c r="E163" s="16" t="s">
        <v>751</v>
      </c>
      <c r="F163" s="16" t="s">
        <v>752</v>
      </c>
      <c r="G163" s="16" t="s">
        <v>753</v>
      </c>
      <c r="H163" s="16" t="s">
        <v>754</v>
      </c>
      <c r="I163" s="16"/>
    </row>
    <row r="164" spans="2:9" ht="24.75" customHeight="1">
      <c r="B164" s="3">
        <v>8</v>
      </c>
      <c r="C164" s="24" t="s">
        <v>755</v>
      </c>
      <c r="D164" s="24"/>
      <c r="E164" s="24"/>
      <c r="F164" s="24"/>
      <c r="G164" s="24"/>
      <c r="H164" s="24"/>
      <c r="I164" s="24"/>
    </row>
    <row r="165" spans="2:9" ht="24.75" customHeight="1">
      <c r="B165" s="3"/>
      <c r="C165" s="16" t="s">
        <v>756</v>
      </c>
      <c r="D165" s="16" t="s">
        <v>757</v>
      </c>
      <c r="E165" s="16" t="s">
        <v>758</v>
      </c>
      <c r="F165" s="16" t="s">
        <v>759</v>
      </c>
      <c r="G165" s="16" t="s">
        <v>760</v>
      </c>
      <c r="H165" s="16" t="s">
        <v>761</v>
      </c>
      <c r="I165" s="16" t="s">
        <v>762</v>
      </c>
    </row>
    <row r="166" spans="2:9" ht="24.75" customHeight="1">
      <c r="B166" s="3"/>
      <c r="C166" s="16" t="s">
        <v>763</v>
      </c>
      <c r="D166" s="16"/>
      <c r="E166" s="16"/>
      <c r="F166" s="16"/>
      <c r="G166" s="16"/>
      <c r="H166" s="31"/>
      <c r="I166" s="3"/>
    </row>
    <row r="167" spans="2:9" ht="24.75" customHeight="1">
      <c r="B167" s="3">
        <v>1</v>
      </c>
      <c r="C167" s="32" t="s">
        <v>764</v>
      </c>
      <c r="D167" s="32"/>
      <c r="E167" s="32"/>
      <c r="F167" s="32"/>
      <c r="G167" s="32"/>
      <c r="H167" s="32"/>
      <c r="I167" s="32"/>
    </row>
    <row r="168" spans="2:9" ht="24.75" customHeight="1">
      <c r="B168" s="3"/>
      <c r="C168" s="16" t="s">
        <v>765</v>
      </c>
      <c r="D168" s="16"/>
      <c r="E168" s="16"/>
      <c r="F168" s="16"/>
      <c r="G168" s="16"/>
      <c r="H168" s="31"/>
      <c r="I168" s="3"/>
    </row>
    <row r="169" spans="2:9" ht="24.75" customHeight="1">
      <c r="B169" s="3">
        <v>105</v>
      </c>
      <c r="C169" s="33" t="s">
        <v>766</v>
      </c>
      <c r="D169" s="33"/>
      <c r="E169" s="33"/>
      <c r="F169" s="33"/>
      <c r="G169" s="33"/>
      <c r="H169" s="33"/>
      <c r="I169" s="33"/>
    </row>
    <row r="170" spans="2:9" ht="24.75" customHeight="1">
      <c r="B170" s="3"/>
      <c r="C170" s="34" t="s">
        <v>767</v>
      </c>
      <c r="D170" s="34" t="s">
        <v>768</v>
      </c>
      <c r="E170" s="34" t="s">
        <v>769</v>
      </c>
      <c r="F170" s="34" t="s">
        <v>770</v>
      </c>
      <c r="G170" s="34" t="s">
        <v>771</v>
      </c>
      <c r="H170" s="34" t="s">
        <v>772</v>
      </c>
      <c r="I170" s="34" t="s">
        <v>773</v>
      </c>
    </row>
    <row r="171" spans="2:9" ht="24.75" customHeight="1">
      <c r="B171" s="3"/>
      <c r="C171" s="34" t="s">
        <v>774</v>
      </c>
      <c r="D171" s="35" t="s">
        <v>775</v>
      </c>
      <c r="E171" s="34" t="s">
        <v>776</v>
      </c>
      <c r="F171" s="36" t="s">
        <v>777</v>
      </c>
      <c r="G171" s="35" t="s">
        <v>778</v>
      </c>
      <c r="H171" s="34" t="s">
        <v>779</v>
      </c>
      <c r="I171" s="35" t="s">
        <v>780</v>
      </c>
    </row>
    <row r="172" spans="2:9" ht="24.75" customHeight="1">
      <c r="B172" s="3"/>
      <c r="C172" s="34" t="s">
        <v>781</v>
      </c>
      <c r="D172" s="35" t="s">
        <v>782</v>
      </c>
      <c r="E172" s="34" t="s">
        <v>783</v>
      </c>
      <c r="F172" s="36" t="s">
        <v>784</v>
      </c>
      <c r="G172" s="35" t="s">
        <v>785</v>
      </c>
      <c r="H172" s="34" t="s">
        <v>786</v>
      </c>
      <c r="I172" s="35" t="s">
        <v>787</v>
      </c>
    </row>
    <row r="173" spans="2:9" ht="24.75" customHeight="1">
      <c r="B173" s="3"/>
      <c r="C173" s="34" t="s">
        <v>788</v>
      </c>
      <c r="D173" s="35" t="s">
        <v>789</v>
      </c>
      <c r="E173" s="34" t="s">
        <v>790</v>
      </c>
      <c r="F173" s="36" t="s">
        <v>791</v>
      </c>
      <c r="G173" s="35" t="s">
        <v>792</v>
      </c>
      <c r="H173" s="34" t="s">
        <v>793</v>
      </c>
      <c r="I173" s="35" t="s">
        <v>794</v>
      </c>
    </row>
    <row r="174" spans="2:9" ht="24.75" customHeight="1">
      <c r="B174" s="3"/>
      <c r="C174" s="34" t="s">
        <v>795</v>
      </c>
      <c r="D174" s="35" t="s">
        <v>796</v>
      </c>
      <c r="E174" s="34" t="s">
        <v>797</v>
      </c>
      <c r="F174" s="36" t="s">
        <v>798</v>
      </c>
      <c r="G174" s="35" t="s">
        <v>799</v>
      </c>
      <c r="H174" s="34" t="s">
        <v>800</v>
      </c>
      <c r="I174" s="35" t="s">
        <v>801</v>
      </c>
    </row>
    <row r="175" spans="2:9" ht="24.75" customHeight="1">
      <c r="B175" s="3"/>
      <c r="C175" s="34" t="s">
        <v>802</v>
      </c>
      <c r="D175" s="35" t="s">
        <v>803</v>
      </c>
      <c r="E175" s="34" t="s">
        <v>804</v>
      </c>
      <c r="F175" s="36" t="s">
        <v>805</v>
      </c>
      <c r="G175" s="35" t="s">
        <v>806</v>
      </c>
      <c r="H175" s="34" t="s">
        <v>807</v>
      </c>
      <c r="I175" s="35" t="s">
        <v>808</v>
      </c>
    </row>
    <row r="176" spans="2:9" ht="24.75" customHeight="1">
      <c r="B176" s="3"/>
      <c r="C176" s="34" t="s">
        <v>809</v>
      </c>
      <c r="D176" s="35" t="s">
        <v>810</v>
      </c>
      <c r="E176" s="34" t="s">
        <v>811</v>
      </c>
      <c r="F176" s="36" t="s">
        <v>812</v>
      </c>
      <c r="G176" s="35" t="s">
        <v>813</v>
      </c>
      <c r="H176" s="34" t="s">
        <v>814</v>
      </c>
      <c r="I176" s="35" t="s">
        <v>815</v>
      </c>
    </row>
    <row r="177" spans="2:9" ht="24.75" customHeight="1">
      <c r="B177" s="3"/>
      <c r="C177" s="34" t="s">
        <v>816</v>
      </c>
      <c r="D177" s="35" t="s">
        <v>817</v>
      </c>
      <c r="E177" s="34" t="s">
        <v>818</v>
      </c>
      <c r="F177" s="36" t="s">
        <v>819</v>
      </c>
      <c r="G177" s="35" t="s">
        <v>820</v>
      </c>
      <c r="H177" s="34" t="s">
        <v>821</v>
      </c>
      <c r="I177" s="35" t="s">
        <v>822</v>
      </c>
    </row>
    <row r="178" spans="2:9" ht="24.75" customHeight="1">
      <c r="B178" s="3"/>
      <c r="C178" s="34" t="s">
        <v>823</v>
      </c>
      <c r="D178" s="35" t="s">
        <v>824</v>
      </c>
      <c r="E178" s="34" t="s">
        <v>825</v>
      </c>
      <c r="F178" s="36" t="s">
        <v>826</v>
      </c>
      <c r="G178" s="35" t="s">
        <v>827</v>
      </c>
      <c r="H178" s="34" t="s">
        <v>828</v>
      </c>
      <c r="I178" s="35" t="s">
        <v>829</v>
      </c>
    </row>
    <row r="179" spans="2:9" ht="24.75" customHeight="1">
      <c r="B179" s="3"/>
      <c r="C179" s="34" t="s">
        <v>830</v>
      </c>
      <c r="D179" s="35" t="s">
        <v>831</v>
      </c>
      <c r="E179" s="34" t="s">
        <v>832</v>
      </c>
      <c r="F179" s="36" t="s">
        <v>833</v>
      </c>
      <c r="G179" s="35" t="s">
        <v>834</v>
      </c>
      <c r="H179" s="34" t="s">
        <v>835</v>
      </c>
      <c r="I179" s="35" t="s">
        <v>836</v>
      </c>
    </row>
    <row r="180" spans="2:9" ht="24.75" customHeight="1">
      <c r="B180" s="3"/>
      <c r="C180" s="34" t="s">
        <v>837</v>
      </c>
      <c r="D180" s="35" t="s">
        <v>838</v>
      </c>
      <c r="E180" s="34" t="s">
        <v>839</v>
      </c>
      <c r="F180" s="36" t="s">
        <v>840</v>
      </c>
      <c r="G180" s="35" t="s">
        <v>841</v>
      </c>
      <c r="H180" s="34" t="s">
        <v>842</v>
      </c>
      <c r="I180" s="35" t="s">
        <v>843</v>
      </c>
    </row>
    <row r="181" spans="2:9" ht="24.75" customHeight="1">
      <c r="B181" s="3"/>
      <c r="C181" s="34" t="s">
        <v>844</v>
      </c>
      <c r="D181" s="35" t="s">
        <v>845</v>
      </c>
      <c r="E181" s="34" t="s">
        <v>846</v>
      </c>
      <c r="F181" s="36" t="s">
        <v>847</v>
      </c>
      <c r="G181" s="35" t="s">
        <v>810</v>
      </c>
      <c r="H181" s="34" t="s">
        <v>848</v>
      </c>
      <c r="I181" s="35" t="s">
        <v>849</v>
      </c>
    </row>
    <row r="182" spans="2:9" ht="24.75" customHeight="1">
      <c r="B182" s="3"/>
      <c r="C182" s="34" t="s">
        <v>850</v>
      </c>
      <c r="D182" s="35" t="s">
        <v>851</v>
      </c>
      <c r="E182" s="34" t="s">
        <v>852</v>
      </c>
      <c r="F182" s="36" t="s">
        <v>853</v>
      </c>
      <c r="G182" s="35" t="s">
        <v>854</v>
      </c>
      <c r="H182" s="34" t="s">
        <v>855</v>
      </c>
      <c r="I182" s="35" t="s">
        <v>856</v>
      </c>
    </row>
    <row r="183" spans="2:9" ht="24.75" customHeight="1">
      <c r="B183" s="3"/>
      <c r="C183" s="34" t="s">
        <v>857</v>
      </c>
      <c r="D183" s="35" t="s">
        <v>858</v>
      </c>
      <c r="E183" s="34" t="s">
        <v>859</v>
      </c>
      <c r="F183" s="36" t="s">
        <v>860</v>
      </c>
      <c r="G183" s="35" t="s">
        <v>861</v>
      </c>
      <c r="H183" s="34" t="s">
        <v>862</v>
      </c>
      <c r="I183" s="35" t="s">
        <v>863</v>
      </c>
    </row>
    <row r="184" spans="2:9" ht="24.75" customHeight="1">
      <c r="B184" s="3"/>
      <c r="C184" s="34" t="s">
        <v>864</v>
      </c>
      <c r="D184" s="35" t="s">
        <v>865</v>
      </c>
      <c r="E184" s="34" t="s">
        <v>866</v>
      </c>
      <c r="F184" s="36" t="s">
        <v>867</v>
      </c>
      <c r="G184" s="35" t="s">
        <v>868</v>
      </c>
      <c r="H184" s="34" t="s">
        <v>869</v>
      </c>
      <c r="I184" s="35" t="s">
        <v>870</v>
      </c>
    </row>
    <row r="185" spans="1:9" ht="24.75" customHeight="1">
      <c r="A185" s="21" t="s">
        <v>871</v>
      </c>
      <c r="B185" s="22">
        <f>SUM(B69:B184)</f>
        <v>503</v>
      </c>
      <c r="C185" s="37"/>
      <c r="D185" s="38"/>
      <c r="E185" s="39"/>
      <c r="F185" s="37"/>
      <c r="G185" s="37"/>
      <c r="H185" s="40"/>
      <c r="I185" s="39"/>
    </row>
    <row r="186" spans="2:9" ht="24.75" customHeight="1">
      <c r="B186" s="3"/>
      <c r="C186" s="6" t="s">
        <v>872</v>
      </c>
      <c r="D186" s="6"/>
      <c r="E186" s="6"/>
      <c r="F186" s="6"/>
      <c r="G186" s="6"/>
      <c r="H186" s="6"/>
      <c r="I186" s="6"/>
    </row>
    <row r="187" spans="2:9" ht="24.75" customHeight="1">
      <c r="B187" s="3">
        <v>5</v>
      </c>
      <c r="C187" s="18" t="s">
        <v>873</v>
      </c>
      <c r="D187" s="18"/>
      <c r="E187" s="18"/>
      <c r="F187" s="18"/>
      <c r="G187" s="18"/>
      <c r="H187" s="18"/>
      <c r="I187" s="18"/>
    </row>
    <row r="188" spans="2:9" ht="24.75" customHeight="1">
      <c r="B188" s="3"/>
      <c r="C188" s="16" t="s">
        <v>874</v>
      </c>
      <c r="D188" s="16" t="s">
        <v>875</v>
      </c>
      <c r="E188" s="16" t="s">
        <v>876</v>
      </c>
      <c r="F188" s="16" t="s">
        <v>877</v>
      </c>
      <c r="G188" s="16" t="s">
        <v>878</v>
      </c>
      <c r="H188" s="16"/>
      <c r="I188" s="16"/>
    </row>
    <row r="189" spans="2:9" ht="24.75" customHeight="1">
      <c r="B189" s="3">
        <v>40</v>
      </c>
      <c r="C189" s="18" t="s">
        <v>879</v>
      </c>
      <c r="D189" s="18"/>
      <c r="E189" s="18"/>
      <c r="F189" s="18"/>
      <c r="G189" s="18"/>
      <c r="H189" s="18"/>
      <c r="I189" s="18"/>
    </row>
    <row r="190" spans="2:9" ht="24.75" customHeight="1">
      <c r="B190" s="3"/>
      <c r="C190" s="16" t="s">
        <v>880</v>
      </c>
      <c r="D190" s="16" t="s">
        <v>881</v>
      </c>
      <c r="E190" s="19" t="s">
        <v>882</v>
      </c>
      <c r="F190" s="16" t="s">
        <v>883</v>
      </c>
      <c r="G190" s="16" t="s">
        <v>884</v>
      </c>
      <c r="H190" s="16" t="s">
        <v>296</v>
      </c>
      <c r="I190" s="16" t="s">
        <v>885</v>
      </c>
    </row>
    <row r="191" spans="2:9" ht="24.75" customHeight="1">
      <c r="B191" s="3"/>
      <c r="C191" s="16" t="s">
        <v>886</v>
      </c>
      <c r="D191" s="16" t="s">
        <v>887</v>
      </c>
      <c r="E191" s="19" t="s">
        <v>888</v>
      </c>
      <c r="F191" s="16" t="s">
        <v>889</v>
      </c>
      <c r="G191" s="16" t="s">
        <v>890</v>
      </c>
      <c r="H191" s="16" t="s">
        <v>891</v>
      </c>
      <c r="I191" s="16" t="s">
        <v>892</v>
      </c>
    </row>
    <row r="192" spans="2:9" ht="24.75" customHeight="1">
      <c r="B192" s="3"/>
      <c r="C192" s="16" t="s">
        <v>893</v>
      </c>
      <c r="D192" s="16" t="s">
        <v>894</v>
      </c>
      <c r="E192" s="16" t="s">
        <v>895</v>
      </c>
      <c r="F192" s="16" t="s">
        <v>896</v>
      </c>
      <c r="G192" s="16" t="s">
        <v>897</v>
      </c>
      <c r="H192" s="16" t="s">
        <v>898</v>
      </c>
      <c r="I192" s="16" t="s">
        <v>899</v>
      </c>
    </row>
    <row r="193" spans="2:9" ht="24.75" customHeight="1">
      <c r="B193" s="3"/>
      <c r="C193" s="16" t="s">
        <v>900</v>
      </c>
      <c r="D193" s="19" t="s">
        <v>901</v>
      </c>
      <c r="E193" s="16" t="s">
        <v>902</v>
      </c>
      <c r="F193" s="16" t="s">
        <v>903</v>
      </c>
      <c r="G193" s="16" t="s">
        <v>904</v>
      </c>
      <c r="H193" s="16" t="s">
        <v>905</v>
      </c>
      <c r="I193" s="16" t="s">
        <v>906</v>
      </c>
    </row>
    <row r="194" spans="2:9" ht="24.75" customHeight="1">
      <c r="B194" s="3"/>
      <c r="C194" s="16" t="s">
        <v>907</v>
      </c>
      <c r="D194" s="19" t="s">
        <v>908</v>
      </c>
      <c r="E194" s="16" t="s">
        <v>909</v>
      </c>
      <c r="F194" s="16" t="s">
        <v>910</v>
      </c>
      <c r="G194" s="16" t="s">
        <v>911</v>
      </c>
      <c r="H194" s="16" t="s">
        <v>912</v>
      </c>
      <c r="I194" s="16" t="s">
        <v>913</v>
      </c>
    </row>
    <row r="195" spans="2:9" ht="24.75" customHeight="1">
      <c r="B195" s="3"/>
      <c r="C195" s="16" t="s">
        <v>914</v>
      </c>
      <c r="D195" s="19" t="s">
        <v>915</v>
      </c>
      <c r="E195" s="16" t="s">
        <v>916</v>
      </c>
      <c r="F195" s="16" t="s">
        <v>917</v>
      </c>
      <c r="G195" s="16" t="s">
        <v>918</v>
      </c>
      <c r="H195" s="19"/>
      <c r="I195" s="19"/>
    </row>
    <row r="196" spans="1:9" ht="24.75" customHeight="1">
      <c r="A196" s="21" t="s">
        <v>919</v>
      </c>
      <c r="B196" s="22">
        <f>SUM(B187:B195)</f>
        <v>45</v>
      </c>
      <c r="C196" s="16"/>
      <c r="D196" s="16"/>
      <c r="E196" s="16"/>
      <c r="F196" s="3"/>
      <c r="G196" s="3"/>
      <c r="H196" s="3"/>
      <c r="I196" s="3"/>
    </row>
    <row r="197" spans="2:9" ht="24.75" customHeight="1">
      <c r="B197" s="3"/>
      <c r="C197" s="41" t="s">
        <v>920</v>
      </c>
      <c r="D197" s="41"/>
      <c r="E197" s="41"/>
      <c r="F197" s="41"/>
      <c r="G197" s="41"/>
      <c r="H197" s="41"/>
      <c r="I197" s="41"/>
    </row>
    <row r="198" spans="2:9" ht="24.75" customHeight="1">
      <c r="B198" s="3">
        <v>27</v>
      </c>
      <c r="C198" s="33" t="s">
        <v>921</v>
      </c>
      <c r="D198" s="33"/>
      <c r="E198" s="33"/>
      <c r="F198" s="33"/>
      <c r="G198" s="33"/>
      <c r="H198" s="33"/>
      <c r="I198" s="33"/>
    </row>
    <row r="199" spans="2:9" ht="24.75" customHeight="1">
      <c r="B199" s="3"/>
      <c r="C199" s="16" t="s">
        <v>922</v>
      </c>
      <c r="D199" s="16" t="s">
        <v>923</v>
      </c>
      <c r="E199" s="16" t="s">
        <v>924</v>
      </c>
      <c r="F199" s="16" t="s">
        <v>925</v>
      </c>
      <c r="G199" s="16" t="s">
        <v>926</v>
      </c>
      <c r="H199" s="16" t="s">
        <v>927</v>
      </c>
      <c r="I199" s="16" t="s">
        <v>928</v>
      </c>
    </row>
    <row r="200" spans="2:9" ht="24.75" customHeight="1">
      <c r="B200" s="3"/>
      <c r="C200" s="16" t="s">
        <v>929</v>
      </c>
      <c r="D200" s="16" t="s">
        <v>930</v>
      </c>
      <c r="E200" s="16" t="s">
        <v>931</v>
      </c>
      <c r="F200" s="16" t="s">
        <v>932</v>
      </c>
      <c r="G200" s="16" t="s">
        <v>933</v>
      </c>
      <c r="H200" s="16" t="s">
        <v>934</v>
      </c>
      <c r="I200" s="16" t="s">
        <v>935</v>
      </c>
    </row>
    <row r="201" spans="2:9" ht="24.75" customHeight="1">
      <c r="B201" s="3"/>
      <c r="C201" s="16" t="s">
        <v>936</v>
      </c>
      <c r="D201" s="16" t="s">
        <v>937</v>
      </c>
      <c r="E201" s="16" t="s">
        <v>938</v>
      </c>
      <c r="F201" s="16" t="s">
        <v>939</v>
      </c>
      <c r="G201" s="16" t="s">
        <v>940</v>
      </c>
      <c r="H201" s="16" t="s">
        <v>941</v>
      </c>
      <c r="I201" s="16" t="s">
        <v>942</v>
      </c>
    </row>
    <row r="202" spans="2:9" ht="24.75" customHeight="1">
      <c r="B202" s="3"/>
      <c r="C202" s="16" t="s">
        <v>943</v>
      </c>
      <c r="D202" s="16" t="s">
        <v>944</v>
      </c>
      <c r="E202" s="16" t="s">
        <v>945</v>
      </c>
      <c r="F202" s="16" t="s">
        <v>946</v>
      </c>
      <c r="G202" s="16" t="s">
        <v>947</v>
      </c>
      <c r="H202" s="16" t="s">
        <v>948</v>
      </c>
      <c r="I202" s="16"/>
    </row>
    <row r="203" spans="2:12" ht="24.75" customHeight="1">
      <c r="B203" s="3">
        <v>156</v>
      </c>
      <c r="C203" s="18" t="s">
        <v>949</v>
      </c>
      <c r="D203" s="18"/>
      <c r="E203" s="18"/>
      <c r="F203" s="18"/>
      <c r="G203" s="18"/>
      <c r="H203" s="18"/>
      <c r="I203" s="18"/>
      <c r="L203" s="43"/>
    </row>
    <row r="204" spans="2:9" ht="24.75" customHeight="1">
      <c r="B204" s="3"/>
      <c r="C204" s="42" t="s">
        <v>950</v>
      </c>
      <c r="D204" s="42" t="s">
        <v>951</v>
      </c>
      <c r="E204" s="42" t="s">
        <v>952</v>
      </c>
      <c r="F204" s="42" t="s">
        <v>953</v>
      </c>
      <c r="G204" s="42" t="s">
        <v>954</v>
      </c>
      <c r="H204" s="42" t="s">
        <v>955</v>
      </c>
      <c r="I204" s="42" t="s">
        <v>956</v>
      </c>
    </row>
    <row r="205" spans="2:9" ht="24.75" customHeight="1">
      <c r="B205" s="3"/>
      <c r="C205" s="42" t="s">
        <v>957</v>
      </c>
      <c r="D205" s="42" t="s">
        <v>958</v>
      </c>
      <c r="E205" s="42" t="s">
        <v>959</v>
      </c>
      <c r="F205" s="42" t="s">
        <v>960</v>
      </c>
      <c r="G205" s="42" t="s">
        <v>961</v>
      </c>
      <c r="H205" s="42" t="s">
        <v>962</v>
      </c>
      <c r="I205" s="42" t="s">
        <v>963</v>
      </c>
    </row>
    <row r="206" spans="2:9" ht="24.75" customHeight="1">
      <c r="B206" s="3"/>
      <c r="C206" s="42" t="s">
        <v>964</v>
      </c>
      <c r="D206" s="42" t="s">
        <v>965</v>
      </c>
      <c r="E206" s="42" t="s">
        <v>966</v>
      </c>
      <c r="F206" s="42" t="s">
        <v>967</v>
      </c>
      <c r="G206" s="42" t="s">
        <v>968</v>
      </c>
      <c r="H206" s="42" t="s">
        <v>969</v>
      </c>
      <c r="I206" s="42" t="s">
        <v>970</v>
      </c>
    </row>
    <row r="207" spans="2:9" ht="24.75" customHeight="1">
      <c r="B207" s="3"/>
      <c r="C207" s="42" t="s">
        <v>971</v>
      </c>
      <c r="D207" s="42" t="s">
        <v>972</v>
      </c>
      <c r="E207" s="42" t="s">
        <v>973</v>
      </c>
      <c r="F207" s="42" t="s">
        <v>974</v>
      </c>
      <c r="G207" s="42" t="s">
        <v>975</v>
      </c>
      <c r="H207" s="42" t="s">
        <v>976</v>
      </c>
      <c r="I207" s="42" t="s">
        <v>977</v>
      </c>
    </row>
    <row r="208" spans="2:9" ht="24.75" customHeight="1">
      <c r="B208" s="3"/>
      <c r="C208" s="42" t="s">
        <v>978</v>
      </c>
      <c r="D208" s="42" t="s">
        <v>979</v>
      </c>
      <c r="E208" s="42" t="s">
        <v>980</v>
      </c>
      <c r="F208" s="42" t="s">
        <v>981</v>
      </c>
      <c r="G208" s="42" t="s">
        <v>982</v>
      </c>
      <c r="H208" s="42" t="s">
        <v>983</v>
      </c>
      <c r="I208" s="42" t="s">
        <v>984</v>
      </c>
    </row>
    <row r="209" spans="2:9" ht="24.75" customHeight="1">
      <c r="B209" s="3"/>
      <c r="C209" s="42" t="s">
        <v>985</v>
      </c>
      <c r="D209" s="42" t="s">
        <v>986</v>
      </c>
      <c r="E209" s="42" t="s">
        <v>987</v>
      </c>
      <c r="F209" s="42" t="s">
        <v>988</v>
      </c>
      <c r="G209" s="42" t="s">
        <v>989</v>
      </c>
      <c r="H209" s="42" t="s">
        <v>990</v>
      </c>
      <c r="I209" s="42" t="s">
        <v>991</v>
      </c>
    </row>
    <row r="210" spans="2:9" ht="24.75" customHeight="1">
      <c r="B210" s="3"/>
      <c r="C210" s="42" t="s">
        <v>992</v>
      </c>
      <c r="D210" s="42" t="s">
        <v>993</v>
      </c>
      <c r="E210" s="42" t="s">
        <v>994</v>
      </c>
      <c r="F210" s="42" t="s">
        <v>995</v>
      </c>
      <c r="G210" s="42" t="s">
        <v>996</v>
      </c>
      <c r="H210" s="42" t="s">
        <v>997</v>
      </c>
      <c r="I210" s="42" t="s">
        <v>998</v>
      </c>
    </row>
    <row r="211" spans="2:9" ht="24.75" customHeight="1">
      <c r="B211" s="3"/>
      <c r="C211" s="42" t="s">
        <v>999</v>
      </c>
      <c r="D211" s="42" t="s">
        <v>1000</v>
      </c>
      <c r="E211" s="42" t="s">
        <v>1001</v>
      </c>
      <c r="F211" s="42" t="s">
        <v>1002</v>
      </c>
      <c r="G211" s="42" t="s">
        <v>1003</v>
      </c>
      <c r="H211" s="42" t="s">
        <v>1004</v>
      </c>
      <c r="I211" s="42" t="s">
        <v>1005</v>
      </c>
    </row>
    <row r="212" spans="2:9" ht="24.75" customHeight="1">
      <c r="B212" s="3"/>
      <c r="C212" s="42" t="s">
        <v>1006</v>
      </c>
      <c r="D212" s="42" t="s">
        <v>1007</v>
      </c>
      <c r="E212" s="42" t="s">
        <v>1008</v>
      </c>
      <c r="F212" s="42" t="s">
        <v>1009</v>
      </c>
      <c r="G212" s="42" t="s">
        <v>1010</v>
      </c>
      <c r="H212" s="42" t="s">
        <v>1011</v>
      </c>
      <c r="I212" s="42" t="s">
        <v>1012</v>
      </c>
    </row>
    <row r="213" spans="2:9" ht="24.75" customHeight="1">
      <c r="B213" s="3"/>
      <c r="C213" s="42" t="s">
        <v>1013</v>
      </c>
      <c r="D213" s="42" t="s">
        <v>1014</v>
      </c>
      <c r="E213" s="42" t="s">
        <v>1015</v>
      </c>
      <c r="F213" s="42" t="s">
        <v>1016</v>
      </c>
      <c r="G213" s="42" t="s">
        <v>1017</v>
      </c>
      <c r="H213" s="42" t="s">
        <v>1018</v>
      </c>
      <c r="I213" s="42" t="s">
        <v>1019</v>
      </c>
    </row>
    <row r="214" spans="2:9" ht="24.75" customHeight="1">
      <c r="B214" s="3"/>
      <c r="C214" s="42" t="s">
        <v>1020</v>
      </c>
      <c r="D214" s="42" t="s">
        <v>1021</v>
      </c>
      <c r="E214" s="42" t="s">
        <v>1022</v>
      </c>
      <c r="F214" s="42" t="s">
        <v>1023</v>
      </c>
      <c r="G214" s="42" t="s">
        <v>1024</v>
      </c>
      <c r="H214" s="42" t="s">
        <v>1025</v>
      </c>
      <c r="I214" s="42" t="s">
        <v>1026</v>
      </c>
    </row>
    <row r="215" spans="2:9" ht="24.75" customHeight="1">
      <c r="B215" s="3"/>
      <c r="C215" s="42" t="s">
        <v>1027</v>
      </c>
      <c r="D215" s="42" t="s">
        <v>1028</v>
      </c>
      <c r="E215" s="42" t="s">
        <v>1029</v>
      </c>
      <c r="F215" s="42" t="s">
        <v>1030</v>
      </c>
      <c r="G215" s="42" t="s">
        <v>1031</v>
      </c>
      <c r="H215" s="42" t="s">
        <v>1032</v>
      </c>
      <c r="I215" s="42" t="s">
        <v>1033</v>
      </c>
    </row>
    <row r="216" spans="2:9" ht="24.75" customHeight="1">
      <c r="B216" s="3"/>
      <c r="C216" s="42" t="s">
        <v>1034</v>
      </c>
      <c r="D216" s="42" t="s">
        <v>1035</v>
      </c>
      <c r="E216" s="42" t="s">
        <v>1036</v>
      </c>
      <c r="F216" s="42" t="s">
        <v>1037</v>
      </c>
      <c r="G216" s="42" t="s">
        <v>1038</v>
      </c>
      <c r="H216" s="42" t="s">
        <v>1039</v>
      </c>
      <c r="I216" s="42" t="s">
        <v>1040</v>
      </c>
    </row>
    <row r="217" spans="2:9" ht="24.75" customHeight="1">
      <c r="B217" s="3"/>
      <c r="C217" s="42" t="s">
        <v>1041</v>
      </c>
      <c r="D217" s="42" t="s">
        <v>1042</v>
      </c>
      <c r="E217" s="42" t="s">
        <v>1043</v>
      </c>
      <c r="F217" s="42" t="s">
        <v>1044</v>
      </c>
      <c r="G217" s="42" t="s">
        <v>1045</v>
      </c>
      <c r="H217" s="42" t="s">
        <v>1046</v>
      </c>
      <c r="I217" s="42" t="s">
        <v>1047</v>
      </c>
    </row>
    <row r="218" spans="2:9" ht="24.75" customHeight="1">
      <c r="B218" s="3"/>
      <c r="C218" s="42" t="s">
        <v>1048</v>
      </c>
      <c r="D218" s="42" t="s">
        <v>1049</v>
      </c>
      <c r="E218" s="42" t="s">
        <v>1050</v>
      </c>
      <c r="F218" s="42" t="s">
        <v>1051</v>
      </c>
      <c r="G218" s="42" t="s">
        <v>1052</v>
      </c>
      <c r="H218" s="42" t="s">
        <v>1053</v>
      </c>
      <c r="I218" s="42" t="s">
        <v>1054</v>
      </c>
    </row>
    <row r="219" spans="2:9" ht="24.75" customHeight="1">
      <c r="B219" s="3"/>
      <c r="C219" s="42" t="s">
        <v>1055</v>
      </c>
      <c r="D219" s="42" t="s">
        <v>1056</v>
      </c>
      <c r="E219" s="42" t="s">
        <v>1057</v>
      </c>
      <c r="F219" s="42" t="s">
        <v>1058</v>
      </c>
      <c r="G219" s="42" t="s">
        <v>1059</v>
      </c>
      <c r="H219" s="42" t="s">
        <v>1060</v>
      </c>
      <c r="I219" s="42" t="s">
        <v>1061</v>
      </c>
    </row>
    <row r="220" spans="2:9" ht="24.75" customHeight="1">
      <c r="B220" s="3"/>
      <c r="C220" s="42" t="s">
        <v>1062</v>
      </c>
      <c r="D220" s="42" t="s">
        <v>1063</v>
      </c>
      <c r="E220" s="42" t="s">
        <v>1064</v>
      </c>
      <c r="F220" s="42" t="s">
        <v>1065</v>
      </c>
      <c r="G220" s="42" t="s">
        <v>1066</v>
      </c>
      <c r="H220" s="42" t="s">
        <v>1067</v>
      </c>
      <c r="I220" s="42" t="s">
        <v>1068</v>
      </c>
    </row>
    <row r="221" spans="2:9" ht="24.75" customHeight="1">
      <c r="B221" s="3"/>
      <c r="C221" s="42" t="s">
        <v>1069</v>
      </c>
      <c r="D221" s="42" t="s">
        <v>1070</v>
      </c>
      <c r="E221" s="42" t="s">
        <v>1071</v>
      </c>
      <c r="F221" s="42" t="s">
        <v>1072</v>
      </c>
      <c r="G221" s="42" t="s">
        <v>1073</v>
      </c>
      <c r="H221" s="42" t="s">
        <v>1074</v>
      </c>
      <c r="I221" s="42" t="s">
        <v>1075</v>
      </c>
    </row>
    <row r="222" spans="1:9" ht="24.75" customHeight="1">
      <c r="A222" s="21"/>
      <c r="B222" s="22"/>
      <c r="C222" s="42" t="s">
        <v>1076</v>
      </c>
      <c r="D222" s="16" t="s">
        <v>1077</v>
      </c>
      <c r="E222" s="16" t="s">
        <v>1078</v>
      </c>
      <c r="F222" s="16" t="s">
        <v>1079</v>
      </c>
      <c r="G222" s="16" t="s">
        <v>1080</v>
      </c>
      <c r="H222" s="16" t="s">
        <v>1081</v>
      </c>
      <c r="I222" s="16" t="s">
        <v>1082</v>
      </c>
    </row>
    <row r="223" spans="2:9" ht="21.75" customHeight="1">
      <c r="B223" s="3"/>
      <c r="C223" s="42" t="s">
        <v>1083</v>
      </c>
      <c r="D223" s="16" t="s">
        <v>1084</v>
      </c>
      <c r="E223" s="16" t="s">
        <v>1085</v>
      </c>
      <c r="F223" s="16" t="s">
        <v>1086</v>
      </c>
      <c r="G223" s="16" t="s">
        <v>1087</v>
      </c>
      <c r="H223" s="16" t="s">
        <v>1088</v>
      </c>
      <c r="I223" s="16" t="s">
        <v>1089</v>
      </c>
    </row>
    <row r="224" spans="3:9" ht="24.75" customHeight="1">
      <c r="C224" s="42" t="s">
        <v>1090</v>
      </c>
      <c r="D224" s="15" t="s">
        <v>1091</v>
      </c>
      <c r="E224" s="15" t="s">
        <v>1092</v>
      </c>
      <c r="F224" s="15" t="s">
        <v>1093</v>
      </c>
      <c r="G224" s="16" t="s">
        <v>1094</v>
      </c>
      <c r="H224" s="16" t="s">
        <v>1095</v>
      </c>
      <c r="I224" s="16" t="s">
        <v>1096</v>
      </c>
    </row>
    <row r="225" spans="1:9" ht="24.75" customHeight="1">
      <c r="A225" s="21" t="s">
        <v>1097</v>
      </c>
      <c r="B225" s="22">
        <f>B198+B203</f>
        <v>183</v>
      </c>
      <c r="C225" s="16" t="s">
        <v>1098</v>
      </c>
      <c r="D225" s="15" t="s">
        <v>1099</v>
      </c>
      <c r="E225" s="15" t="s">
        <v>1100</v>
      </c>
      <c r="F225" s="15" t="s">
        <v>1101</v>
      </c>
      <c r="G225" s="16" t="s">
        <v>1102</v>
      </c>
      <c r="H225" s="16" t="s">
        <v>1103</v>
      </c>
      <c r="I225" s="16" t="s">
        <v>1104</v>
      </c>
    </row>
    <row r="226" spans="3:9" ht="24.75" customHeight="1">
      <c r="C226" s="16" t="s">
        <v>1105</v>
      </c>
      <c r="D226" s="15" t="s">
        <v>1106</v>
      </c>
      <c r="E226" s="15"/>
      <c r="F226" s="15"/>
      <c r="G226" s="16"/>
      <c r="H226" s="16"/>
      <c r="I226" s="16"/>
    </row>
    <row r="227" spans="3:9" ht="24.75" customHeight="1">
      <c r="C227" s="16"/>
      <c r="D227" s="15"/>
      <c r="E227" s="15"/>
      <c r="F227" s="15"/>
      <c r="G227" s="16"/>
      <c r="H227" s="16"/>
      <c r="I227" s="16"/>
    </row>
    <row r="228" spans="3:9" ht="24.75" customHeight="1">
      <c r="C228" s="16"/>
      <c r="D228" s="15"/>
      <c r="E228" s="15"/>
      <c r="F228" s="15"/>
      <c r="G228" s="16"/>
      <c r="H228" s="16"/>
      <c r="I228" s="16"/>
    </row>
    <row r="229" spans="3:9" ht="24.75" customHeight="1">
      <c r="C229" s="16"/>
      <c r="D229" s="15"/>
      <c r="E229" s="15"/>
      <c r="F229" s="15"/>
      <c r="G229" s="16"/>
      <c r="H229" s="16"/>
      <c r="I229" s="16"/>
    </row>
    <row r="230" spans="3:9" ht="24.75" customHeight="1">
      <c r="C230" s="16"/>
      <c r="D230" s="15"/>
      <c r="E230" s="15"/>
      <c r="F230" s="7"/>
      <c r="G230" s="3"/>
      <c r="H230" s="3"/>
      <c r="I230" s="3"/>
    </row>
  </sheetData>
  <sheetProtection/>
  <mergeCells count="55">
    <mergeCell ref="C1:I1"/>
    <mergeCell ref="C2:I2"/>
    <mergeCell ref="C3:I3"/>
    <mergeCell ref="C4:I4"/>
    <mergeCell ref="C14:I14"/>
    <mergeCell ref="C33:I33"/>
    <mergeCell ref="C42:I42"/>
    <mergeCell ref="C50:I50"/>
    <mergeCell ref="C52:I52"/>
    <mergeCell ref="C54:I54"/>
    <mergeCell ref="C57:I57"/>
    <mergeCell ref="C59:I59"/>
    <mergeCell ref="C61:I61"/>
    <mergeCell ref="C63:I63"/>
    <mergeCell ref="C65:I65"/>
    <mergeCell ref="C68:I68"/>
    <mergeCell ref="C69:I69"/>
    <mergeCell ref="C70:I70"/>
    <mergeCell ref="C73:I73"/>
    <mergeCell ref="C77:I77"/>
    <mergeCell ref="C81:I81"/>
    <mergeCell ref="C84:I84"/>
    <mergeCell ref="C87:I87"/>
    <mergeCell ref="C91:I91"/>
    <mergeCell ref="C94:I94"/>
    <mergeCell ref="C95:I95"/>
    <mergeCell ref="C100:I100"/>
    <mergeCell ref="C104:I104"/>
    <mergeCell ref="C108:I108"/>
    <mergeCell ref="C114:I114"/>
    <mergeCell ref="C115:I115"/>
    <mergeCell ref="C120:I120"/>
    <mergeCell ref="C124:I124"/>
    <mergeCell ref="C127:I127"/>
    <mergeCell ref="C130:I130"/>
    <mergeCell ref="C133:I133"/>
    <mergeCell ref="C135:I135"/>
    <mergeCell ref="C138:I138"/>
    <mergeCell ref="C139:I139"/>
    <mergeCell ref="C143:I143"/>
    <mergeCell ref="C146:I146"/>
    <mergeCell ref="C147:I147"/>
    <mergeCell ref="C151:I151"/>
    <mergeCell ref="C154:I154"/>
    <mergeCell ref="C160:I160"/>
    <mergeCell ref="C162:I162"/>
    <mergeCell ref="C164:I164"/>
    <mergeCell ref="C167:I167"/>
    <mergeCell ref="C169:I169"/>
    <mergeCell ref="C186:I186"/>
    <mergeCell ref="C187:I187"/>
    <mergeCell ref="C189:I189"/>
    <mergeCell ref="C197:I197"/>
    <mergeCell ref="C198:I198"/>
    <mergeCell ref="C203:I203"/>
  </mergeCells>
  <printOptions horizontalCentered="1"/>
  <pageMargins left="0.5902777777777778" right="0.5902777777777778" top="0.7868055555555555" bottom="0.7868055555555555" header="0.5118055555555555" footer="0.5118055555555555"/>
  <pageSetup firstPageNumber="3" useFirstPageNumber="1" horizontalDpi="600" verticalDpi="600" orientation="portrait" paperSize="9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鄂州医保局</cp:lastModifiedBy>
  <cp:lastPrinted>2019-01-07T06:26:37Z</cp:lastPrinted>
  <dcterms:created xsi:type="dcterms:W3CDTF">2016-03-31T00:21:26Z</dcterms:created>
  <dcterms:modified xsi:type="dcterms:W3CDTF">2022-06-06T07:18:08Z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ED5E5DB51ABA4CA7A954E9B438786525</vt:lpwstr>
  </property>
</Properties>
</file>