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60RJ2B" sheetId="1" state="hidden" r:id="rId1"/>
    <sheet name="三季度" sheetId="2" r:id="rId2"/>
    <sheet name="Sheet1" sheetId="3" r:id="rId3"/>
  </sheets>
  <definedNames>
    <definedName name="_xlnm.Print_Area" localSheetId="1">'三季度'!$C$1:$I$181</definedName>
  </definedNames>
  <calcPr fullCalcOnLoad="1"/>
</workbook>
</file>

<file path=xl/sharedStrings.xml><?xml version="1.0" encoding="utf-8"?>
<sst xmlns="http://schemas.openxmlformats.org/spreadsheetml/2006/main" count="681" uniqueCount="678">
  <si>
    <t>2020年第三季度重症慢性病评审通过人员名单
（共617人）</t>
  </si>
  <si>
    <t>一、城镇职工（218）</t>
  </si>
  <si>
    <t>1、癌症（202人）</t>
  </si>
  <si>
    <t>陈华美</t>
  </si>
  <si>
    <t>汪玉珍</t>
  </si>
  <si>
    <t>王细炎</t>
  </si>
  <si>
    <t>李晓隽</t>
  </si>
  <si>
    <t>方勇</t>
  </si>
  <si>
    <t>汪爱姣</t>
  </si>
  <si>
    <t>余小龙</t>
  </si>
  <si>
    <t>田桂林</t>
  </si>
  <si>
    <t>饶凤姣</t>
  </si>
  <si>
    <t>汪培培</t>
  </si>
  <si>
    <t>谈昊敏</t>
  </si>
  <si>
    <t>左水金</t>
  </si>
  <si>
    <t>程时金</t>
  </si>
  <si>
    <t>彭才稳</t>
  </si>
  <si>
    <t>陈栋林</t>
  </si>
  <si>
    <t>余玉华</t>
  </si>
  <si>
    <t>王银花</t>
  </si>
  <si>
    <t>叶芳琴</t>
  </si>
  <si>
    <t>卫珊珊</t>
  </si>
  <si>
    <t>孙春</t>
  </si>
  <si>
    <t>曾群庆</t>
  </si>
  <si>
    <t>周水林</t>
  </si>
  <si>
    <t>叶玲</t>
  </si>
  <si>
    <t>宁素珍</t>
  </si>
  <si>
    <t>何立红</t>
  </si>
  <si>
    <t>周小玲</t>
  </si>
  <si>
    <t>陈燕芝</t>
  </si>
  <si>
    <t>高志勇</t>
  </si>
  <si>
    <t>凡琼</t>
  </si>
  <si>
    <t>吴汉玉</t>
  </si>
  <si>
    <t>汪祖福</t>
  </si>
  <si>
    <t>张运仙</t>
  </si>
  <si>
    <t>程望胜</t>
  </si>
  <si>
    <t>彭巧珍</t>
  </si>
  <si>
    <t>程立</t>
  </si>
  <si>
    <t>杨红艳</t>
  </si>
  <si>
    <t>陈凯鹏</t>
  </si>
  <si>
    <t>秦桂英</t>
  </si>
  <si>
    <t>王细银</t>
  </si>
  <si>
    <t>皮海松</t>
  </si>
  <si>
    <t>李树荣</t>
  </si>
  <si>
    <t>王友荒</t>
  </si>
  <si>
    <t>张怀荒</t>
  </si>
  <si>
    <t>吴晓璐</t>
  </si>
  <si>
    <t>张运祝</t>
  </si>
  <si>
    <t>杨素红</t>
  </si>
  <si>
    <t>胡汉华</t>
  </si>
  <si>
    <t>孟祥华</t>
  </si>
  <si>
    <t>周汉明</t>
  </si>
  <si>
    <t>姜威</t>
  </si>
  <si>
    <t>刘仕树</t>
  </si>
  <si>
    <t>吴礼风</t>
  </si>
  <si>
    <t>余小甫</t>
  </si>
  <si>
    <t>袁学银</t>
  </si>
  <si>
    <t>陈莉</t>
  </si>
  <si>
    <t>程春荣</t>
  </si>
  <si>
    <t>王金莱</t>
  </si>
  <si>
    <t>鲁娥荣</t>
  </si>
  <si>
    <t>程玉华</t>
  </si>
  <si>
    <t>尹玲</t>
  </si>
  <si>
    <t>赵选文</t>
  </si>
  <si>
    <t>潘盼</t>
  </si>
  <si>
    <t>夏进军</t>
  </si>
  <si>
    <t>周彬</t>
  </si>
  <si>
    <t>彭瑞林</t>
  </si>
  <si>
    <t>周立芳</t>
  </si>
  <si>
    <t>余红丽</t>
  </si>
  <si>
    <t>宋启明</t>
  </si>
  <si>
    <t>汪燕萍</t>
  </si>
  <si>
    <t>邵南春</t>
  </si>
  <si>
    <t>李金兰</t>
  </si>
  <si>
    <t>徐进贤</t>
  </si>
  <si>
    <t>姜祝才</t>
  </si>
  <si>
    <t>王国珍</t>
  </si>
  <si>
    <t>朱双玲</t>
  </si>
  <si>
    <t>许燕莉</t>
  </si>
  <si>
    <t>赵细桃</t>
  </si>
  <si>
    <t>季全心</t>
  </si>
  <si>
    <t>俞梅凤</t>
  </si>
  <si>
    <t>汪红华</t>
  </si>
  <si>
    <t>喻宏明</t>
  </si>
  <si>
    <t>严福兰</t>
  </si>
  <si>
    <t>何志姣</t>
  </si>
  <si>
    <t>闵运龙</t>
  </si>
  <si>
    <t>叶立泉</t>
  </si>
  <si>
    <t>何俊峰</t>
  </si>
  <si>
    <t>王虹</t>
  </si>
  <si>
    <t>周江峰</t>
  </si>
  <si>
    <t>周晓琴</t>
  </si>
  <si>
    <t>周国文</t>
  </si>
  <si>
    <t>李海兰</t>
  </si>
  <si>
    <t>胡润兰</t>
  </si>
  <si>
    <t>熊丽琼</t>
  </si>
  <si>
    <t>董丽兰</t>
  </si>
  <si>
    <t>卢伟</t>
  </si>
  <si>
    <t>范国正</t>
  </si>
  <si>
    <t>夏昌开</t>
  </si>
  <si>
    <t>胡想林</t>
  </si>
  <si>
    <t>周菊英</t>
  </si>
  <si>
    <t>刘翠兰</t>
  </si>
  <si>
    <t>吴菊荣</t>
  </si>
  <si>
    <t>邱爱荣</t>
  </si>
  <si>
    <t>李斌</t>
  </si>
  <si>
    <t>刘凤宝</t>
  </si>
  <si>
    <t>谭继兰</t>
  </si>
  <si>
    <t>廖慧芬</t>
  </si>
  <si>
    <t>张新池</t>
  </si>
  <si>
    <t>张绪厚</t>
  </si>
  <si>
    <t>方翠兰</t>
  </si>
  <si>
    <t>倪建平</t>
  </si>
  <si>
    <t>李桂珍</t>
  </si>
  <si>
    <t>钟成全</t>
  </si>
  <si>
    <t>祝少娥</t>
  </si>
  <si>
    <t>吴群英</t>
  </si>
  <si>
    <t>余英细</t>
  </si>
  <si>
    <t>杜帮军</t>
  </si>
  <si>
    <t>杨金华</t>
  </si>
  <si>
    <t>汪冬梅</t>
  </si>
  <si>
    <t>祝明信</t>
  </si>
  <si>
    <t>王海英</t>
  </si>
  <si>
    <t>汪起艳</t>
  </si>
  <si>
    <t>毛新春</t>
  </si>
  <si>
    <t>邓文彬</t>
  </si>
  <si>
    <t>陈六礼</t>
  </si>
  <si>
    <t>熊世德</t>
  </si>
  <si>
    <t>祝光贤</t>
  </si>
  <si>
    <t>彭大冬</t>
  </si>
  <si>
    <t>余书宽</t>
  </si>
  <si>
    <t>冯桂清</t>
  </si>
  <si>
    <t>熊建华</t>
  </si>
  <si>
    <t>余昌祥</t>
  </si>
  <si>
    <t>陈新竹</t>
  </si>
  <si>
    <t>彭玉林</t>
  </si>
  <si>
    <t>袁长根</t>
  </si>
  <si>
    <t>彭相民</t>
  </si>
  <si>
    <t>叶祥荣</t>
  </si>
  <si>
    <t>谢新明</t>
  </si>
  <si>
    <t>尹秋菊</t>
  </si>
  <si>
    <t>王少文</t>
  </si>
  <si>
    <t>祝炳生</t>
  </si>
  <si>
    <t>苏雪</t>
  </si>
  <si>
    <t>吕慧萍</t>
  </si>
  <si>
    <t>赵旭华</t>
  </si>
  <si>
    <t>冯新万</t>
  </si>
  <si>
    <t>李春香</t>
  </si>
  <si>
    <t>曹祥云</t>
  </si>
  <si>
    <t>黄春桂</t>
  </si>
  <si>
    <t>程子和</t>
  </si>
  <si>
    <t>周静</t>
  </si>
  <si>
    <t>游荣</t>
  </si>
  <si>
    <t>严松林</t>
  </si>
  <si>
    <t>温大进</t>
  </si>
  <si>
    <t>严玲姣</t>
  </si>
  <si>
    <t>周一兵</t>
  </si>
  <si>
    <t>陈生贵</t>
  </si>
  <si>
    <t>胡红梅</t>
  </si>
  <si>
    <t>杨冬儒</t>
  </si>
  <si>
    <t>李兰姣</t>
  </si>
  <si>
    <t>洪军</t>
  </si>
  <si>
    <t>彭正权</t>
  </si>
  <si>
    <t>王国家</t>
  </si>
  <si>
    <t>王新梅</t>
  </si>
  <si>
    <t>陈福林</t>
  </si>
  <si>
    <t>吴祖桥</t>
  </si>
  <si>
    <t>李名立</t>
  </si>
  <si>
    <t>郭永才</t>
  </si>
  <si>
    <t>吴晓琴</t>
  </si>
  <si>
    <t>涂春先</t>
  </si>
  <si>
    <t>卫祥胜</t>
  </si>
  <si>
    <t>陆云</t>
  </si>
  <si>
    <t>龚大龙</t>
  </si>
  <si>
    <t>丁从桂</t>
  </si>
  <si>
    <t>周文斌</t>
  </si>
  <si>
    <t>伍冬林</t>
  </si>
  <si>
    <t>吴玲玲</t>
  </si>
  <si>
    <t>王茂财</t>
  </si>
  <si>
    <t>邵鹏</t>
  </si>
  <si>
    <t>陆珊燕</t>
  </si>
  <si>
    <t>董家祥</t>
  </si>
  <si>
    <t>郑燮</t>
  </si>
  <si>
    <t>佘红玲</t>
  </si>
  <si>
    <t>田阳</t>
  </si>
  <si>
    <t>周同安</t>
  </si>
  <si>
    <t>陈燕文</t>
  </si>
  <si>
    <t>吕衡党</t>
  </si>
  <si>
    <t>张池琼</t>
  </si>
  <si>
    <t>田可</t>
  </si>
  <si>
    <t>张光新</t>
  </si>
  <si>
    <t>岑小平</t>
  </si>
  <si>
    <t>盛树春</t>
  </si>
  <si>
    <t>张春凌</t>
  </si>
  <si>
    <t>金贤珍</t>
  </si>
  <si>
    <t>熊才顺</t>
  </si>
  <si>
    <t>童前进</t>
  </si>
  <si>
    <t>黎晓星</t>
  </si>
  <si>
    <t>曹焱明</t>
  </si>
  <si>
    <t>郭永芝</t>
  </si>
  <si>
    <t>涂正明</t>
  </si>
  <si>
    <t>官富荣</t>
  </si>
  <si>
    <t>刘冬英</t>
  </si>
  <si>
    <t>刘雪舟</t>
  </si>
  <si>
    <t>沈红典</t>
  </si>
  <si>
    <t>2、肾透析（12人）</t>
  </si>
  <si>
    <t>郭魁</t>
  </si>
  <si>
    <t>尹章湖</t>
  </si>
  <si>
    <t>陈自力</t>
  </si>
  <si>
    <t>严愿开</t>
  </si>
  <si>
    <t>沈小兵</t>
  </si>
  <si>
    <t>张克珍</t>
  </si>
  <si>
    <t>程明珠</t>
  </si>
  <si>
    <t>胡月新</t>
  </si>
  <si>
    <t>张金华</t>
  </si>
  <si>
    <t>朱厚群</t>
  </si>
  <si>
    <t>盛送兵</t>
  </si>
  <si>
    <t>钟新民</t>
  </si>
  <si>
    <t>3、系统性红斑狼疮（2人）</t>
  </si>
  <si>
    <t>江霞</t>
  </si>
  <si>
    <t>姚晓芬</t>
  </si>
  <si>
    <t>4、新冠肺炎肺纤维化（2人）</t>
  </si>
  <si>
    <t>瞿细强</t>
  </si>
  <si>
    <t>唐毓林</t>
  </si>
  <si>
    <t>职工合计</t>
  </si>
  <si>
    <t>二、城镇居民（18人）</t>
  </si>
  <si>
    <t>1、肾透析（18人)</t>
  </si>
  <si>
    <t>戴启利</t>
  </si>
  <si>
    <t>袁桃枝</t>
  </si>
  <si>
    <t>刘咏梅</t>
  </si>
  <si>
    <t>高玉星</t>
  </si>
  <si>
    <t>徐继水</t>
  </si>
  <si>
    <t>蔡裕情</t>
  </si>
  <si>
    <t>赵德炎</t>
  </si>
  <si>
    <t>汪翠翠</t>
  </si>
  <si>
    <t>谢全顺</t>
  </si>
  <si>
    <t>陈冬华</t>
  </si>
  <si>
    <t>陈明锦</t>
  </si>
  <si>
    <t>熊平英</t>
  </si>
  <si>
    <t>郑攀</t>
  </si>
  <si>
    <t>胡光亮</t>
  </si>
  <si>
    <t>何水梅</t>
  </si>
  <si>
    <t>杨美桂</t>
  </si>
  <si>
    <t>吕继山</t>
  </si>
  <si>
    <t>汪泽英</t>
  </si>
  <si>
    <t>居民合计</t>
  </si>
  <si>
    <t>三、乡镇及社区评审通过人员（303人）</t>
  </si>
  <si>
    <t>1、杜山镇（8人）</t>
  </si>
  <si>
    <t>张春芳</t>
  </si>
  <si>
    <t>陈爱连</t>
  </si>
  <si>
    <t>冯述臣</t>
  </si>
  <si>
    <t>胡爱明</t>
  </si>
  <si>
    <t>程良贵</t>
  </si>
  <si>
    <t>苏志敏</t>
  </si>
  <si>
    <t>唐又发</t>
  </si>
  <si>
    <t>鲁国火</t>
  </si>
  <si>
    <t>2、新庙镇（19人）</t>
  </si>
  <si>
    <t>汪道年</t>
  </si>
  <si>
    <t>熊桃英</t>
  </si>
  <si>
    <t>熊三喜</t>
  </si>
  <si>
    <t>朱美红</t>
  </si>
  <si>
    <t>贺荷芬</t>
  </si>
  <si>
    <t>汪春香</t>
  </si>
  <si>
    <t>汪厚喜</t>
  </si>
  <si>
    <t>汪金凤</t>
  </si>
  <si>
    <t>任章彪</t>
  </si>
  <si>
    <t>何巧云</t>
  </si>
  <si>
    <t>叶运安</t>
  </si>
  <si>
    <t>周立元</t>
  </si>
  <si>
    <t>黄爱华</t>
  </si>
  <si>
    <t>汪自喜</t>
  </si>
  <si>
    <t>王汉兵</t>
  </si>
  <si>
    <t>熊才兵</t>
  </si>
  <si>
    <t>章倩</t>
  </si>
  <si>
    <t>陈阳斌</t>
  </si>
  <si>
    <t>艾义喜</t>
  </si>
  <si>
    <t>3、花湖镇（9人）</t>
  </si>
  <si>
    <t>朱春连</t>
  </si>
  <si>
    <t>阮启云</t>
  </si>
  <si>
    <t>罗红卫</t>
  </si>
  <si>
    <t>余贵华</t>
  </si>
  <si>
    <t>何年明</t>
  </si>
  <si>
    <t>甘秋梅</t>
  </si>
  <si>
    <t>刘秋荣</t>
  </si>
  <si>
    <t>谢颂先</t>
  </si>
  <si>
    <t>王守汉</t>
  </si>
  <si>
    <t>4、杨叶镇（6人）</t>
  </si>
  <si>
    <t>繆玉梅</t>
  </si>
  <si>
    <t>付道明</t>
  </si>
  <si>
    <t>马香莲</t>
  </si>
  <si>
    <t>刘全</t>
  </si>
  <si>
    <t>卢仲梅</t>
  </si>
  <si>
    <t>满少明</t>
  </si>
  <si>
    <t>5、沙窝乡（11人）</t>
  </si>
  <si>
    <t>刘玉英</t>
  </si>
  <si>
    <t>谈美容</t>
  </si>
  <si>
    <t>张春英</t>
  </si>
  <si>
    <t>周东娥</t>
  </si>
  <si>
    <t>李从清</t>
  </si>
  <si>
    <t>姚腊梅</t>
  </si>
  <si>
    <t>何元金</t>
  </si>
  <si>
    <t>彭国军</t>
  </si>
  <si>
    <t>何启琼</t>
  </si>
  <si>
    <t>何珍珍</t>
  </si>
  <si>
    <t>严春姣</t>
  </si>
  <si>
    <t>6、碧石镇（8人）</t>
  </si>
  <si>
    <t>李仕雄</t>
  </si>
  <si>
    <t>余兰芳</t>
  </si>
  <si>
    <t>冯迪</t>
  </si>
  <si>
    <t>伍翠容</t>
  </si>
  <si>
    <t>彭岗</t>
  </si>
  <si>
    <t>梅超贤</t>
  </si>
  <si>
    <t>程菊芬</t>
  </si>
  <si>
    <t>7、汀祖镇（23人）</t>
  </si>
  <si>
    <t>陈春梅</t>
  </si>
  <si>
    <t>余国祥</t>
  </si>
  <si>
    <t>谢美芝</t>
  </si>
  <si>
    <t>舒祖生</t>
  </si>
  <si>
    <t>丁治平</t>
  </si>
  <si>
    <t>丁细腊</t>
  </si>
  <si>
    <t>徐再法</t>
  </si>
  <si>
    <t>舒爱容</t>
  </si>
  <si>
    <t>晏胜福</t>
  </si>
  <si>
    <t>戴又深</t>
  </si>
  <si>
    <t>甘承亮</t>
  </si>
  <si>
    <t>甘乙林</t>
  </si>
  <si>
    <t>刘少梅</t>
  </si>
  <si>
    <t>於柏林</t>
  </si>
  <si>
    <t>刘东彪</t>
  </si>
  <si>
    <t>张兰姣</t>
  </si>
  <si>
    <t>刘美珍</t>
  </si>
  <si>
    <t>刘富民</t>
  </si>
  <si>
    <t>彭贵珍</t>
  </si>
  <si>
    <t>甘先进</t>
  </si>
  <si>
    <t>董有行</t>
  </si>
  <si>
    <t>谈翠容</t>
  </si>
  <si>
    <t>董青梅</t>
  </si>
  <si>
    <t>8、燕矶镇（14人）</t>
  </si>
  <si>
    <t>陈婷</t>
  </si>
  <si>
    <t>汪细放</t>
  </si>
  <si>
    <t>严忠明</t>
  </si>
  <si>
    <t>魏薇</t>
  </si>
  <si>
    <t>丰娟</t>
  </si>
  <si>
    <t>曹庭英</t>
  </si>
  <si>
    <t>龙玉仙</t>
  </si>
  <si>
    <t>苏自元</t>
  </si>
  <si>
    <t>肖细梅</t>
  </si>
  <si>
    <t>冯加明</t>
  </si>
  <si>
    <t>乐应姣</t>
  </si>
  <si>
    <t>刘水娥</t>
  </si>
  <si>
    <t>汪高生</t>
  </si>
  <si>
    <t>邵春连</t>
  </si>
  <si>
    <t>9、泽林镇（15人）</t>
  </si>
  <si>
    <t>吴莲珍</t>
  </si>
  <si>
    <t>王细才</t>
  </si>
  <si>
    <t>余庆洪</t>
  </si>
  <si>
    <t>程细梅</t>
  </si>
  <si>
    <t>胡圣叶</t>
  </si>
  <si>
    <t>陈卫勇</t>
  </si>
  <si>
    <t>伍会明</t>
  </si>
  <si>
    <t>潘水江</t>
  </si>
  <si>
    <t>黄开炎</t>
  </si>
  <si>
    <t>杨正新</t>
  </si>
  <si>
    <t>范金桂</t>
  </si>
  <si>
    <t>杨光婷</t>
  </si>
  <si>
    <t>余庆柱</t>
  </si>
  <si>
    <t>王玉枝</t>
  </si>
  <si>
    <t>王应中</t>
  </si>
  <si>
    <t>10、华容镇（18人）</t>
  </si>
  <si>
    <t>杨小林</t>
  </si>
  <si>
    <t>姜淑琼</t>
  </si>
  <si>
    <t>吕秋萍</t>
  </si>
  <si>
    <t>熊卫星</t>
  </si>
  <si>
    <t>姜昭琴</t>
  </si>
  <si>
    <t>余庭</t>
  </si>
  <si>
    <t>周家齐</t>
  </si>
  <si>
    <t>江华利</t>
  </si>
  <si>
    <t>姜桃娥</t>
  </si>
  <si>
    <t>吕四琴</t>
  </si>
  <si>
    <t>吕利霞</t>
  </si>
  <si>
    <t>余菊荣</t>
  </si>
  <si>
    <t>张柳英</t>
  </si>
  <si>
    <t>汤钰檬</t>
  </si>
  <si>
    <t>姜敢新</t>
  </si>
  <si>
    <t>熊腊枝</t>
  </si>
  <si>
    <t>李金金</t>
  </si>
  <si>
    <t>熊么芳</t>
  </si>
  <si>
    <t>11、段店镇（8人）</t>
  </si>
  <si>
    <t>汪震</t>
  </si>
  <si>
    <t>袁金芳</t>
  </si>
  <si>
    <t>王玉贤</t>
  </si>
  <si>
    <t>喻乐珍</t>
  </si>
  <si>
    <t>陈德平</t>
  </si>
  <si>
    <t>舒取生</t>
  </si>
  <si>
    <t>王金龙</t>
  </si>
  <si>
    <t>卫训娇</t>
  </si>
  <si>
    <t>12、临江乡（2人）</t>
  </si>
  <si>
    <t>冯兰英</t>
  </si>
  <si>
    <t>倪玉珍</t>
  </si>
  <si>
    <t>13、蒲团乡（14人）</t>
  </si>
  <si>
    <t>龚法六</t>
  </si>
  <si>
    <t>周佑成</t>
  </si>
  <si>
    <t>周双益</t>
  </si>
  <si>
    <t>徐贵珍</t>
  </si>
  <si>
    <t>柳大英</t>
  </si>
  <si>
    <t>李金霞</t>
  </si>
  <si>
    <t>李敏英</t>
  </si>
  <si>
    <t>邵国清</t>
  </si>
  <si>
    <t>陈水清</t>
  </si>
  <si>
    <t>吕春宝</t>
  </si>
  <si>
    <t>吕新华</t>
  </si>
  <si>
    <t>姜来明</t>
  </si>
  <si>
    <t>刘赶云</t>
  </si>
  <si>
    <t>潘分明</t>
  </si>
  <si>
    <t>14、庙岭镇（8人）</t>
  </si>
  <si>
    <t>尹细爱</t>
  </si>
  <si>
    <t>李运平</t>
  </si>
  <si>
    <t>菜小先</t>
  </si>
  <si>
    <t>方中于</t>
  </si>
  <si>
    <t>张勇军</t>
  </si>
  <si>
    <t>王翠华</t>
  </si>
  <si>
    <t>赵前朝</t>
  </si>
  <si>
    <t>赵玉珍</t>
  </si>
  <si>
    <t>15、胡林镇（5人）</t>
  </si>
  <si>
    <t>洪华树</t>
  </si>
  <si>
    <t>吴水英</t>
  </si>
  <si>
    <t>李愿心</t>
  </si>
  <si>
    <t>龙秀芳</t>
  </si>
  <si>
    <t>余艳华</t>
  </si>
  <si>
    <t>16、泥矶乡（4人）</t>
  </si>
  <si>
    <t>张天险</t>
  </si>
  <si>
    <t>曾婉莹</t>
  </si>
  <si>
    <t>吴初桥</t>
  </si>
  <si>
    <t>黄淑辉</t>
  </si>
  <si>
    <t>17、葛店镇（17人）</t>
  </si>
  <si>
    <t>张承林</t>
  </si>
  <si>
    <t>张连安</t>
  </si>
  <si>
    <t>柯春蓉</t>
  </si>
  <si>
    <t>汪根发</t>
  </si>
  <si>
    <t>邬雪春</t>
  </si>
  <si>
    <t>李飞</t>
  </si>
  <si>
    <t>吕细桃</t>
  </si>
  <si>
    <t>范腊梅</t>
  </si>
  <si>
    <t>陈芬菊</t>
  </si>
  <si>
    <t>万杏枝</t>
  </si>
  <si>
    <t>廖红霞</t>
  </si>
  <si>
    <t>黄先云</t>
  </si>
  <si>
    <t>陈国州</t>
  </si>
  <si>
    <t>胡春兰</t>
  </si>
  <si>
    <t>姜洪</t>
  </si>
  <si>
    <t>陈腊银</t>
  </si>
  <si>
    <t>18、大湾乡（2人）</t>
  </si>
  <si>
    <t>蔡金荣</t>
  </si>
  <si>
    <t>杨建国</t>
  </si>
  <si>
    <t>19、东沟镇（5人）</t>
  </si>
  <si>
    <t>杨军宝</t>
  </si>
  <si>
    <t>蒋玉英</t>
  </si>
  <si>
    <t>张银霞</t>
  </si>
  <si>
    <t>徐红霞</t>
  </si>
  <si>
    <t>焦龙立</t>
  </si>
  <si>
    <t>20、沼山镇（11人）</t>
  </si>
  <si>
    <t>张后启</t>
  </si>
  <si>
    <t>谈政雄</t>
  </si>
  <si>
    <t>王回保</t>
  </si>
  <si>
    <t>夏新莲</t>
  </si>
  <si>
    <t>金友珍</t>
  </si>
  <si>
    <t>夏美桂</t>
  </si>
  <si>
    <t>黄晨煜</t>
  </si>
  <si>
    <t>章爱</t>
  </si>
  <si>
    <t>柯善加</t>
  </si>
  <si>
    <t>刘水清</t>
  </si>
  <si>
    <t>谈康琪</t>
  </si>
  <si>
    <t>21、太和镇（12人）</t>
  </si>
  <si>
    <t>吴国重</t>
  </si>
  <si>
    <t>黄小英</t>
  </si>
  <si>
    <t>胡蝶</t>
  </si>
  <si>
    <t>但水兰</t>
  </si>
  <si>
    <t>陈新移</t>
  </si>
  <si>
    <t>邓庆杰</t>
  </si>
  <si>
    <t>陈咏心</t>
  </si>
  <si>
    <t>金耀华</t>
  </si>
  <si>
    <t>刘早红</t>
  </si>
  <si>
    <t>贺群英</t>
  </si>
  <si>
    <t>陈敬启</t>
  </si>
  <si>
    <t>何汉文</t>
  </si>
  <si>
    <t>22、公友乡（3人）</t>
  </si>
  <si>
    <t>徐细红</t>
  </si>
  <si>
    <t>吴凤英</t>
  </si>
  <si>
    <t>吴从桂</t>
  </si>
  <si>
    <t>23、涂镇（7人）</t>
  </si>
  <si>
    <t>方福元</t>
  </si>
  <si>
    <t>彭德兴</t>
  </si>
  <si>
    <t>吴祝英</t>
  </si>
  <si>
    <t>倪道泽</t>
  </si>
  <si>
    <t>盛以忠</t>
  </si>
  <si>
    <t>方文焱</t>
  </si>
  <si>
    <t>柯昌如</t>
  </si>
  <si>
    <t>24、梁子镇（4人）</t>
  </si>
  <si>
    <t>余和胜</t>
  </si>
  <si>
    <t>余爱珍</t>
  </si>
  <si>
    <t>雷美兰</t>
  </si>
  <si>
    <t>毛瑞东</t>
  </si>
  <si>
    <t>25、三医院（9人)</t>
  </si>
  <si>
    <t>占红燕</t>
  </si>
  <si>
    <t>田志高</t>
  </si>
  <si>
    <t>潘爱容</t>
  </si>
  <si>
    <t>徐金秀</t>
  </si>
  <si>
    <t>姜回生</t>
  </si>
  <si>
    <t>杨春秀</t>
  </si>
  <si>
    <t>秦瑞清</t>
  </si>
  <si>
    <t>方五星</t>
  </si>
  <si>
    <t>郭桃英</t>
  </si>
  <si>
    <t>26、社区中心（61人）</t>
  </si>
  <si>
    <t>胡子琪</t>
  </si>
  <si>
    <t>余浩华</t>
  </si>
  <si>
    <t>王艳芬</t>
  </si>
  <si>
    <t>许庆华</t>
  </si>
  <si>
    <t>熊建林</t>
  </si>
  <si>
    <t>刘婷</t>
  </si>
  <si>
    <t>杜细秀</t>
  </si>
  <si>
    <t>吴桂兰</t>
  </si>
  <si>
    <t>余美珍</t>
  </si>
  <si>
    <t>周了英</t>
  </si>
  <si>
    <t>严慧琴</t>
  </si>
  <si>
    <t>余克林</t>
  </si>
  <si>
    <t>李彩霞</t>
  </si>
  <si>
    <t>刘志明</t>
  </si>
  <si>
    <t>占仲林</t>
  </si>
  <si>
    <t>周科焱</t>
  </si>
  <si>
    <t>王从云</t>
  </si>
  <si>
    <t>陈文静</t>
  </si>
  <si>
    <t>熊仕宽</t>
  </si>
  <si>
    <t>黄开星</t>
  </si>
  <si>
    <t>张梓豪</t>
  </si>
  <si>
    <t>洪东山</t>
  </si>
  <si>
    <t>朱必昌</t>
  </si>
  <si>
    <t>刘夏</t>
  </si>
  <si>
    <t>邵菊英</t>
  </si>
  <si>
    <t>罗必文</t>
  </si>
  <si>
    <t>詹爱玲</t>
  </si>
  <si>
    <t>金银珍</t>
  </si>
  <si>
    <t>祝叶青</t>
  </si>
  <si>
    <t>冯汉桥</t>
  </si>
  <si>
    <t>郭长桂</t>
  </si>
  <si>
    <t>祝玉华</t>
  </si>
  <si>
    <t>孙贵湘</t>
  </si>
  <si>
    <t>曹利琴</t>
  </si>
  <si>
    <t>刘小从</t>
  </si>
  <si>
    <t>王国荣</t>
  </si>
  <si>
    <t>柯尊香</t>
  </si>
  <si>
    <t>方永红</t>
  </si>
  <si>
    <t>肖回枝</t>
  </si>
  <si>
    <t>王惠林</t>
  </si>
  <si>
    <t>谈贤锋</t>
  </si>
  <si>
    <t>潘庚南</t>
  </si>
  <si>
    <t>彭炳炎</t>
  </si>
  <si>
    <t>方金环</t>
  </si>
  <si>
    <t>余邵兵</t>
  </si>
  <si>
    <t>程夭英</t>
  </si>
  <si>
    <t>陈莉丹</t>
  </si>
  <si>
    <t>饶龙喜</t>
  </si>
  <si>
    <t>刘爱姣</t>
  </si>
  <si>
    <t>洪利亿</t>
  </si>
  <si>
    <t>童淑兰</t>
  </si>
  <si>
    <t>缪玉萍</t>
  </si>
  <si>
    <t>叶巧荣</t>
  </si>
  <si>
    <t>谈先云</t>
  </si>
  <si>
    <t>江海英</t>
  </si>
  <si>
    <t>杨秀</t>
  </si>
  <si>
    <t>李金华</t>
  </si>
  <si>
    <t>吴友明</t>
  </si>
  <si>
    <t>张惠琴</t>
  </si>
  <si>
    <t>孙桂英</t>
  </si>
  <si>
    <t>汪秋梅</t>
  </si>
  <si>
    <t>乡镇合计</t>
  </si>
  <si>
    <t>四、7-9月份精准扶贫即时评审通过人员（78人）</t>
  </si>
  <si>
    <t>1、杜山镇（1人）</t>
  </si>
  <si>
    <t>余家凤</t>
  </si>
  <si>
    <t>2、花湖镇（3人）</t>
  </si>
  <si>
    <t>江光梅</t>
  </si>
  <si>
    <t>杨芝全</t>
  </si>
  <si>
    <t>叶细平</t>
  </si>
  <si>
    <t>3、新庙镇（2人）</t>
  </si>
  <si>
    <t>熊才夭</t>
  </si>
  <si>
    <t>王学明</t>
  </si>
  <si>
    <t>4、沙窝乡（2人）</t>
  </si>
  <si>
    <t>杨少清</t>
  </si>
  <si>
    <t>赵柏林</t>
  </si>
  <si>
    <t>5、汀祖镇（2人）</t>
  </si>
  <si>
    <t>穆小平</t>
  </si>
  <si>
    <t>董家爱</t>
  </si>
  <si>
    <t>6、泽林镇（2人）</t>
  </si>
  <si>
    <t>洪启英</t>
  </si>
  <si>
    <t>石细枝</t>
  </si>
  <si>
    <t>7、葛店镇（1人）</t>
  </si>
  <si>
    <t>徐作桂</t>
  </si>
  <si>
    <t>8、大湾乡（3人）</t>
  </si>
  <si>
    <t>余克坤</t>
  </si>
  <si>
    <t>严家淼</t>
  </si>
  <si>
    <t>严凤祥</t>
  </si>
  <si>
    <t>9、华容镇（3人）</t>
  </si>
  <si>
    <t>刘玉林</t>
  </si>
  <si>
    <t>徐祖南</t>
  </si>
  <si>
    <t>周锦玉</t>
  </si>
  <si>
    <t>10、段店镇（2人）</t>
  </si>
  <si>
    <t>杨顺斌</t>
  </si>
  <si>
    <t>万新元</t>
  </si>
  <si>
    <t>11、临江乡（1人）</t>
  </si>
  <si>
    <t>王淑琴</t>
  </si>
  <si>
    <t>12、庙岭镇（7人）</t>
  </si>
  <si>
    <t>谢建田</t>
  </si>
  <si>
    <t>尹维新</t>
  </si>
  <si>
    <t>魏少安</t>
  </si>
  <si>
    <t>陈喜珍</t>
  </si>
  <si>
    <t>蒋素芳</t>
  </si>
  <si>
    <t>潘何容</t>
  </si>
  <si>
    <t>谢义兵</t>
  </si>
  <si>
    <t>13、胡林镇（2人）</t>
  </si>
  <si>
    <t>袁学林</t>
  </si>
  <si>
    <t>罗爱喜</t>
  </si>
  <si>
    <t>14、蒲团乡（1人）</t>
  </si>
  <si>
    <t>何祥胜</t>
  </si>
  <si>
    <t>15、东沟镇（1人）</t>
  </si>
  <si>
    <t>舒凤姣</t>
  </si>
  <si>
    <t>16、沼山镇（11人）</t>
  </si>
  <si>
    <t>柯细雨</t>
  </si>
  <si>
    <t>李细环</t>
  </si>
  <si>
    <t>刘汉如</t>
  </si>
  <si>
    <t>张友世</t>
  </si>
  <si>
    <t>余安容</t>
  </si>
  <si>
    <t>徐晚枝</t>
  </si>
  <si>
    <t>夏安玉</t>
  </si>
  <si>
    <t>袁海林</t>
  </si>
  <si>
    <t>刘雨婷</t>
  </si>
  <si>
    <t>柯望心</t>
  </si>
  <si>
    <t>何三送</t>
  </si>
  <si>
    <t>17、公友乡（5人）</t>
  </si>
  <si>
    <t>郭群</t>
  </si>
  <si>
    <t>徐细女</t>
  </si>
  <si>
    <t>熊仕满</t>
  </si>
  <si>
    <t>周晓云</t>
  </si>
  <si>
    <t>黄余星</t>
  </si>
  <si>
    <t>18、涂镇（4人）</t>
  </si>
  <si>
    <t>黎儒英</t>
  </si>
  <si>
    <t>胡廷政</t>
  </si>
  <si>
    <t>黎良生</t>
  </si>
  <si>
    <t>余东生</t>
  </si>
  <si>
    <t>19、太和镇（5人）</t>
  </si>
  <si>
    <t>张吉雁</t>
  </si>
  <si>
    <t>吴礼桂</t>
  </si>
  <si>
    <t>高建加</t>
  </si>
  <si>
    <t>陈卉兰</t>
  </si>
  <si>
    <t>陈绪班</t>
  </si>
  <si>
    <t>20、三医院肺结核（2）</t>
  </si>
  <si>
    <t>邹金容</t>
  </si>
  <si>
    <t>刘合意</t>
  </si>
  <si>
    <t>21、精神卫生中心 重性精神病（11人）</t>
  </si>
  <si>
    <t>汪锐</t>
  </si>
  <si>
    <t>陈碧林</t>
  </si>
  <si>
    <t>高适启</t>
  </si>
  <si>
    <t>吕细桔</t>
  </si>
  <si>
    <t>谢阿磊</t>
  </si>
  <si>
    <t>陈敬忠</t>
  </si>
  <si>
    <t>吴 超</t>
  </si>
  <si>
    <t>程琳</t>
  </si>
  <si>
    <t>陈四文</t>
  </si>
  <si>
    <t>刘子发</t>
  </si>
  <si>
    <t>李柱</t>
  </si>
  <si>
    <t>22、优抚医院 重性精神病（1人）</t>
  </si>
  <si>
    <t>金银坤</t>
  </si>
  <si>
    <t>23、城东优抚医院 重性精神病（1人）</t>
  </si>
  <si>
    <t>钟攀</t>
  </si>
  <si>
    <t>24、医疗保障服务中心 肾透析（5人）</t>
  </si>
  <si>
    <t>吕恒珍</t>
  </si>
  <si>
    <t>黄爱平</t>
  </si>
  <si>
    <t>涂克望</t>
  </si>
  <si>
    <t>杨敏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</si>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</sst>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4"/>
      <name val="黑体"/>
      <family val="0"/>
    </font>
    <font>
      <b/>
      <sz val="14"/>
      <name val="宋体"/>
      <family val="0"/>
    </font>
    <font>
      <sz val="13"/>
      <color indexed="10"/>
      <name val="宋体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0">
      <alignment/>
      <protection/>
    </xf>
    <xf numFmtId="0" fontId="12" fillId="0" borderId="3" applyNumberFormat="0" applyFill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27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69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left" vertical="center"/>
    </xf>
    <xf numFmtId="49" fontId="2" fillId="0" borderId="0" xfId="64" applyNumberFormat="1" applyFont="1" applyBorder="1" applyAlignment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2" fillId="0" borderId="0" xfId="34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vertical="center"/>
    </xf>
    <xf numFmtId="0" fontId="2" fillId="0" borderId="0" xfId="36" applyNumberFormat="1" applyFont="1" applyBorder="1" applyAlignment="1">
      <alignment horizontal="center" vertical="center"/>
      <protection/>
    </xf>
    <xf numFmtId="0" fontId="2" fillId="0" borderId="0" xfId="36" applyNumberFormat="1" applyFont="1" applyFill="1" applyBorder="1" applyAlignment="1">
      <alignment horizontal="center" vertical="center"/>
      <protection/>
    </xf>
    <xf numFmtId="0" fontId="2" fillId="0" borderId="0" xfId="36" applyNumberFormat="1" applyFont="1" applyFill="1" applyBorder="1" applyAlignment="1">
      <alignment horizontal="center" vertical="center" shrinkToFit="1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  <xf numFmtId="49" fontId="2" fillId="0" borderId="0" xfId="36" applyNumberFormat="1" applyFont="1" applyFill="1" applyBorder="1" applyAlignment="1">
      <alignment horizontal="center" vertical="center"/>
      <protection/>
    </xf>
    <xf numFmtId="49" fontId="2" fillId="0" borderId="0" xfId="36" applyNumberFormat="1" applyFont="1" applyBorder="1" applyAlignment="1">
      <alignment horizontal="center" vertical="center"/>
      <protection/>
    </xf>
    <xf numFmtId="0" fontId="2" fillId="0" borderId="0" xfId="36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通过人员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_通过人员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workbookViewId="0" topLeftCell="A157">
      <selection activeCell="I179" sqref="I179"/>
    </sheetView>
  </sheetViews>
  <sheetFormatPr defaultColWidth="9.00390625" defaultRowHeight="24.75" customHeight="1"/>
  <cols>
    <col min="1" max="1" width="8.875" style="3" customWidth="1"/>
    <col min="2" max="2" width="9.00390625" style="3" customWidth="1"/>
    <col min="3" max="3" width="10.625" style="3" customWidth="1"/>
    <col min="4" max="6" width="10.625" style="1" customWidth="1"/>
    <col min="7" max="9" width="10.625" style="3" customWidth="1"/>
    <col min="10" max="10" width="9.00390625" style="3" customWidth="1"/>
    <col min="11" max="13" width="9.00390625" style="2" customWidth="1"/>
    <col min="14" max="16384" width="9.00390625" style="3" customWidth="1"/>
  </cols>
  <sheetData>
    <row r="1" spans="3:9" ht="61.5" customHeight="1">
      <c r="C1" s="4" t="s">
        <v>0</v>
      </c>
      <c r="D1" s="4"/>
      <c r="E1" s="4"/>
      <c r="F1" s="4"/>
      <c r="G1" s="4"/>
      <c r="H1" s="4"/>
      <c r="I1" s="4"/>
    </row>
    <row r="2" spans="3:13" s="1" customFormat="1" ht="24.75" customHeight="1">
      <c r="C2" s="5" t="s">
        <v>1</v>
      </c>
      <c r="D2" s="5"/>
      <c r="E2" s="5"/>
      <c r="F2" s="5"/>
      <c r="G2" s="5"/>
      <c r="H2" s="5"/>
      <c r="I2" s="5"/>
      <c r="K2" s="14"/>
      <c r="L2" s="14"/>
      <c r="M2" s="14"/>
    </row>
    <row r="3" spans="2:9" ht="24.75" customHeight="1">
      <c r="B3" s="2">
        <v>202</v>
      </c>
      <c r="C3" s="6" t="s">
        <v>2</v>
      </c>
      <c r="D3" s="6"/>
      <c r="E3" s="6"/>
      <c r="F3" s="6"/>
      <c r="G3" s="6"/>
      <c r="H3" s="6"/>
      <c r="I3" s="6"/>
    </row>
    <row r="4" spans="2:9" ht="24.75" customHeight="1">
      <c r="B4" s="2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2:9" ht="24.75" customHeight="1">
      <c r="B5" s="2"/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</row>
    <row r="6" spans="2:9" ht="24.75" customHeight="1">
      <c r="B6" s="2"/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</row>
    <row r="7" spans="2:9" ht="24.75" customHeight="1">
      <c r="B7" s="2"/>
      <c r="C7" s="7" t="s">
        <v>24</v>
      </c>
      <c r="D7" s="7" t="s">
        <v>25</v>
      </c>
      <c r="E7" s="7" t="s">
        <v>26</v>
      </c>
      <c r="F7" s="7" t="s">
        <v>27</v>
      </c>
      <c r="G7" s="7" t="s">
        <v>28</v>
      </c>
      <c r="H7" s="7" t="s">
        <v>29</v>
      </c>
      <c r="I7" s="7" t="s">
        <v>30</v>
      </c>
    </row>
    <row r="8" spans="2:9" ht="24.75" customHeight="1">
      <c r="B8" s="2"/>
      <c r="C8" s="7" t="s">
        <v>31</v>
      </c>
      <c r="D8" s="7" t="s">
        <v>32</v>
      </c>
      <c r="E8" s="7" t="s">
        <v>33</v>
      </c>
      <c r="F8" s="7" t="s">
        <v>34</v>
      </c>
      <c r="G8" s="7" t="s">
        <v>35</v>
      </c>
      <c r="H8" s="7" t="s">
        <v>36</v>
      </c>
      <c r="I8" s="7" t="s">
        <v>37</v>
      </c>
    </row>
    <row r="9" spans="2:9" ht="24.75" customHeight="1">
      <c r="B9" s="2"/>
      <c r="C9" s="7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</row>
    <row r="10" spans="2:9" ht="24.75" customHeight="1">
      <c r="B10" s="2"/>
      <c r="C10" s="7" t="s">
        <v>45</v>
      </c>
      <c r="D10" s="7" t="s">
        <v>46</v>
      </c>
      <c r="E10" s="7" t="s">
        <v>47</v>
      </c>
      <c r="F10" s="7" t="s">
        <v>48</v>
      </c>
      <c r="G10" s="7" t="s">
        <v>49</v>
      </c>
      <c r="H10" s="7" t="s">
        <v>50</v>
      </c>
      <c r="I10" s="7" t="s">
        <v>51</v>
      </c>
    </row>
    <row r="11" spans="2:9" ht="24.75" customHeight="1">
      <c r="B11" s="2"/>
      <c r="C11" s="7" t="s">
        <v>52</v>
      </c>
      <c r="D11" s="7" t="s">
        <v>53</v>
      </c>
      <c r="E11" s="7" t="s">
        <v>54</v>
      </c>
      <c r="F11" s="7" t="s">
        <v>55</v>
      </c>
      <c r="G11" s="7" t="s">
        <v>56</v>
      </c>
      <c r="H11" s="7" t="s">
        <v>57</v>
      </c>
      <c r="I11" s="7" t="s">
        <v>58</v>
      </c>
    </row>
    <row r="12" spans="2:9" ht="24.75" customHeight="1">
      <c r="B12" s="2"/>
      <c r="C12" s="7" t="s">
        <v>59</v>
      </c>
      <c r="D12" s="7" t="s">
        <v>60</v>
      </c>
      <c r="E12" s="7" t="s">
        <v>61</v>
      </c>
      <c r="F12" s="7" t="s">
        <v>62</v>
      </c>
      <c r="G12" s="7" t="s">
        <v>63</v>
      </c>
      <c r="H12" s="7" t="s">
        <v>64</v>
      </c>
      <c r="I12" s="7" t="s">
        <v>65</v>
      </c>
    </row>
    <row r="13" spans="2:9" ht="24.75" customHeight="1">
      <c r="B13" s="2"/>
      <c r="C13" s="7" t="s">
        <v>66</v>
      </c>
      <c r="D13" s="7" t="s">
        <v>67</v>
      </c>
      <c r="E13" s="7" t="s">
        <v>68</v>
      </c>
      <c r="F13" s="7" t="s">
        <v>69</v>
      </c>
      <c r="G13" s="7" t="s">
        <v>70</v>
      </c>
      <c r="H13" s="7" t="s">
        <v>71</v>
      </c>
      <c r="I13" s="7" t="s">
        <v>72</v>
      </c>
    </row>
    <row r="14" spans="2:9" ht="24.75" customHeight="1">
      <c r="B14" s="2"/>
      <c r="C14" s="7" t="s">
        <v>73</v>
      </c>
      <c r="D14" s="7" t="s">
        <v>74</v>
      </c>
      <c r="E14" s="7" t="s">
        <v>75</v>
      </c>
      <c r="F14" s="7" t="s">
        <v>76</v>
      </c>
      <c r="G14" s="7" t="s">
        <v>77</v>
      </c>
      <c r="H14" s="7" t="s">
        <v>78</v>
      </c>
      <c r="I14" s="7" t="s">
        <v>79</v>
      </c>
    </row>
    <row r="15" spans="2:9" ht="24.75" customHeight="1">
      <c r="B15" s="2"/>
      <c r="C15" s="7" t="s">
        <v>80</v>
      </c>
      <c r="D15" s="7" t="s">
        <v>81</v>
      </c>
      <c r="E15" s="7" t="s">
        <v>82</v>
      </c>
      <c r="F15" s="7" t="s">
        <v>83</v>
      </c>
      <c r="G15" s="7" t="s">
        <v>84</v>
      </c>
      <c r="H15" s="8" t="s">
        <v>85</v>
      </c>
      <c r="I15" s="7" t="s">
        <v>86</v>
      </c>
    </row>
    <row r="16" spans="2:9" ht="24.75" customHeight="1">
      <c r="B16" s="2"/>
      <c r="C16" s="7" t="s">
        <v>87</v>
      </c>
      <c r="D16" s="7" t="s">
        <v>88</v>
      </c>
      <c r="E16" s="7" t="s">
        <v>89</v>
      </c>
      <c r="F16" s="7" t="s">
        <v>90</v>
      </c>
      <c r="G16" s="7" t="s">
        <v>91</v>
      </c>
      <c r="H16" s="8" t="s">
        <v>92</v>
      </c>
      <c r="I16" s="7" t="s">
        <v>93</v>
      </c>
    </row>
    <row r="17" spans="2:9" ht="24.75" customHeight="1">
      <c r="B17" s="2"/>
      <c r="C17" s="7" t="s">
        <v>94</v>
      </c>
      <c r="D17" s="7" t="s">
        <v>95</v>
      </c>
      <c r="E17" s="7" t="s">
        <v>96</v>
      </c>
      <c r="F17" s="7" t="s">
        <v>97</v>
      </c>
      <c r="G17" s="7" t="s">
        <v>98</v>
      </c>
      <c r="H17" s="8" t="s">
        <v>99</v>
      </c>
      <c r="I17" s="7" t="s">
        <v>100</v>
      </c>
    </row>
    <row r="18" spans="2:9" ht="24.75" customHeight="1">
      <c r="B18" s="2"/>
      <c r="C18" s="7" t="s">
        <v>101</v>
      </c>
      <c r="D18" s="7" t="s">
        <v>102</v>
      </c>
      <c r="E18" s="7" t="s">
        <v>103</v>
      </c>
      <c r="F18" s="7" t="s">
        <v>104</v>
      </c>
      <c r="G18" s="7" t="s">
        <v>105</v>
      </c>
      <c r="H18" s="8" t="s">
        <v>106</v>
      </c>
      <c r="I18" s="7" t="s">
        <v>107</v>
      </c>
    </row>
    <row r="19" spans="2:9" ht="24.75" customHeight="1">
      <c r="B19" s="2"/>
      <c r="C19" s="7" t="s">
        <v>108</v>
      </c>
      <c r="D19" s="7" t="s">
        <v>109</v>
      </c>
      <c r="E19" s="7" t="s">
        <v>110</v>
      </c>
      <c r="F19" s="7" t="s">
        <v>111</v>
      </c>
      <c r="G19" s="7" t="s">
        <v>112</v>
      </c>
      <c r="H19" s="8" t="s">
        <v>113</v>
      </c>
      <c r="I19" s="7" t="s">
        <v>114</v>
      </c>
    </row>
    <row r="20" spans="2:9" ht="24.75" customHeight="1">
      <c r="B20" s="2"/>
      <c r="C20" s="7" t="s">
        <v>115</v>
      </c>
      <c r="D20" s="7" t="s">
        <v>116</v>
      </c>
      <c r="E20" s="7" t="s">
        <v>117</v>
      </c>
      <c r="F20" s="7" t="s">
        <v>118</v>
      </c>
      <c r="G20" s="7" t="s">
        <v>119</v>
      </c>
      <c r="H20" s="8" t="s">
        <v>120</v>
      </c>
      <c r="I20" s="7" t="s">
        <v>121</v>
      </c>
    </row>
    <row r="21" spans="2:9" ht="24.75" customHeight="1">
      <c r="B21" s="2"/>
      <c r="C21" s="7" t="s">
        <v>122</v>
      </c>
      <c r="D21" s="7" t="s">
        <v>123</v>
      </c>
      <c r="E21" s="7" t="s">
        <v>124</v>
      </c>
      <c r="F21" s="7" t="s">
        <v>125</v>
      </c>
      <c r="G21" s="7" t="s">
        <v>126</v>
      </c>
      <c r="H21" s="8" t="s">
        <v>127</v>
      </c>
      <c r="I21" s="7" t="s">
        <v>128</v>
      </c>
    </row>
    <row r="22" spans="2:9" ht="24.75" customHeight="1">
      <c r="B22" s="2"/>
      <c r="C22" s="7" t="s">
        <v>129</v>
      </c>
      <c r="D22" s="7" t="s">
        <v>130</v>
      </c>
      <c r="E22" s="7" t="s">
        <v>131</v>
      </c>
      <c r="F22" s="7" t="s">
        <v>132</v>
      </c>
      <c r="G22" s="7" t="s">
        <v>133</v>
      </c>
      <c r="H22" s="8" t="s">
        <v>134</v>
      </c>
      <c r="I22" s="7" t="s">
        <v>135</v>
      </c>
    </row>
    <row r="23" spans="2:9" ht="24.75" customHeight="1">
      <c r="B23" s="2"/>
      <c r="C23" s="7" t="s">
        <v>136</v>
      </c>
      <c r="D23" s="7" t="s">
        <v>137</v>
      </c>
      <c r="E23" s="7" t="s">
        <v>138</v>
      </c>
      <c r="F23" s="7" t="s">
        <v>139</v>
      </c>
      <c r="G23" s="7" t="s">
        <v>140</v>
      </c>
      <c r="H23" s="7" t="s">
        <v>141</v>
      </c>
      <c r="I23" s="7" t="s">
        <v>142</v>
      </c>
    </row>
    <row r="24" spans="2:9" ht="24.75" customHeight="1">
      <c r="B24" s="2"/>
      <c r="C24" s="7" t="s">
        <v>143</v>
      </c>
      <c r="D24" s="7" t="s">
        <v>144</v>
      </c>
      <c r="E24" s="7" t="s">
        <v>145</v>
      </c>
      <c r="F24" s="7" t="s">
        <v>146</v>
      </c>
      <c r="G24" s="7" t="s">
        <v>147</v>
      </c>
      <c r="H24" s="7" t="s">
        <v>148</v>
      </c>
      <c r="I24" s="7" t="s">
        <v>149</v>
      </c>
    </row>
    <row r="25" spans="2:9" ht="24.75" customHeight="1">
      <c r="B25" s="2"/>
      <c r="C25" s="7" t="s">
        <v>150</v>
      </c>
      <c r="D25" s="7" t="s">
        <v>151</v>
      </c>
      <c r="E25" s="7" t="s">
        <v>152</v>
      </c>
      <c r="F25" s="7" t="s">
        <v>153</v>
      </c>
      <c r="G25" s="7" t="s">
        <v>154</v>
      </c>
      <c r="H25" s="7" t="s">
        <v>155</v>
      </c>
      <c r="I25" s="7" t="s">
        <v>156</v>
      </c>
    </row>
    <row r="26" spans="2:9" ht="24.75" customHeight="1">
      <c r="B26" s="2"/>
      <c r="C26" s="7" t="s">
        <v>157</v>
      </c>
      <c r="D26" s="7" t="s">
        <v>158</v>
      </c>
      <c r="E26" s="7" t="s">
        <v>159</v>
      </c>
      <c r="F26" s="7" t="s">
        <v>160</v>
      </c>
      <c r="G26" s="7" t="s">
        <v>161</v>
      </c>
      <c r="H26" s="7" t="s">
        <v>162</v>
      </c>
      <c r="I26" s="7" t="s">
        <v>163</v>
      </c>
    </row>
    <row r="27" spans="2:9" ht="24.75" customHeight="1">
      <c r="B27" s="2"/>
      <c r="C27" s="7" t="s">
        <v>164</v>
      </c>
      <c r="D27" s="7" t="s">
        <v>165</v>
      </c>
      <c r="E27" s="7" t="s">
        <v>166</v>
      </c>
      <c r="F27" s="7" t="s">
        <v>167</v>
      </c>
      <c r="G27" s="7" t="s">
        <v>168</v>
      </c>
      <c r="H27" s="7" t="s">
        <v>169</v>
      </c>
      <c r="I27" s="7" t="s">
        <v>170</v>
      </c>
    </row>
    <row r="28" spans="2:9" ht="24.75" customHeight="1">
      <c r="B28" s="2"/>
      <c r="C28" s="7" t="s">
        <v>171</v>
      </c>
      <c r="D28" s="7" t="s">
        <v>172</v>
      </c>
      <c r="E28" s="7" t="s">
        <v>173</v>
      </c>
      <c r="F28" s="7" t="s">
        <v>174</v>
      </c>
      <c r="G28" s="7" t="s">
        <v>175</v>
      </c>
      <c r="H28" s="7" t="s">
        <v>176</v>
      </c>
      <c r="I28" s="7" t="s">
        <v>177</v>
      </c>
    </row>
    <row r="29" spans="2:9" ht="24.75" customHeight="1">
      <c r="B29" s="2"/>
      <c r="C29" s="7" t="s">
        <v>178</v>
      </c>
      <c r="D29" s="7" t="s">
        <v>179</v>
      </c>
      <c r="E29" s="7" t="s">
        <v>180</v>
      </c>
      <c r="F29" s="7" t="s">
        <v>181</v>
      </c>
      <c r="G29" s="7" t="s">
        <v>182</v>
      </c>
      <c r="H29" s="7" t="s">
        <v>183</v>
      </c>
      <c r="I29" s="7" t="s">
        <v>184</v>
      </c>
    </row>
    <row r="30" spans="2:9" ht="24.75" customHeight="1">
      <c r="B30" s="2"/>
      <c r="C30" s="7" t="s">
        <v>185</v>
      </c>
      <c r="D30" s="7" t="s">
        <v>186</v>
      </c>
      <c r="E30" s="7" t="s">
        <v>187</v>
      </c>
      <c r="F30" s="7" t="s">
        <v>188</v>
      </c>
      <c r="G30" s="7" t="s">
        <v>189</v>
      </c>
      <c r="H30" s="7" t="s">
        <v>190</v>
      </c>
      <c r="I30" s="7" t="s">
        <v>191</v>
      </c>
    </row>
    <row r="31" spans="2:9" ht="24.75" customHeight="1">
      <c r="B31" s="2"/>
      <c r="C31" s="7" t="s">
        <v>192</v>
      </c>
      <c r="D31" s="7" t="s">
        <v>193</v>
      </c>
      <c r="E31" s="7" t="s">
        <v>194</v>
      </c>
      <c r="F31" s="7" t="s">
        <v>195</v>
      </c>
      <c r="G31" s="7" t="s">
        <v>196</v>
      </c>
      <c r="H31" s="7" t="s">
        <v>197</v>
      </c>
      <c r="I31" s="7" t="s">
        <v>198</v>
      </c>
    </row>
    <row r="32" spans="2:9" ht="24.75" customHeight="1">
      <c r="B32" s="2"/>
      <c r="C32" s="7" t="s">
        <v>199</v>
      </c>
      <c r="D32" s="7" t="s">
        <v>200</v>
      </c>
      <c r="E32" s="7" t="s">
        <v>201</v>
      </c>
      <c r="F32" s="7" t="s">
        <v>202</v>
      </c>
      <c r="G32" s="7" t="s">
        <v>203</v>
      </c>
      <c r="H32" s="7" t="s">
        <v>204</v>
      </c>
      <c r="I32" s="14"/>
    </row>
    <row r="33" spans="2:11" ht="24.75" customHeight="1">
      <c r="B33" s="2">
        <v>12</v>
      </c>
      <c r="C33" s="9" t="s">
        <v>205</v>
      </c>
      <c r="D33" s="9"/>
      <c r="E33" s="9"/>
      <c r="F33" s="9"/>
      <c r="G33" s="9"/>
      <c r="H33" s="9"/>
      <c r="I33" s="9"/>
      <c r="K33" s="14"/>
    </row>
    <row r="34" spans="2:11" ht="24.75" customHeight="1">
      <c r="B34" s="2"/>
      <c r="C34" s="10" t="s">
        <v>206</v>
      </c>
      <c r="D34" s="10" t="s">
        <v>207</v>
      </c>
      <c r="E34" s="10" t="s">
        <v>208</v>
      </c>
      <c r="F34" s="10" t="s">
        <v>209</v>
      </c>
      <c r="G34" s="10" t="s">
        <v>210</v>
      </c>
      <c r="H34" s="10" t="s">
        <v>211</v>
      </c>
      <c r="I34" s="10" t="s">
        <v>212</v>
      </c>
      <c r="K34" s="14"/>
    </row>
    <row r="35" spans="1:11" ht="24.75" customHeight="1">
      <c r="A35" s="11"/>
      <c r="B35" s="12"/>
      <c r="C35" s="10" t="s">
        <v>213</v>
      </c>
      <c r="D35" s="10" t="s">
        <v>214</v>
      </c>
      <c r="E35" s="10" t="s">
        <v>215</v>
      </c>
      <c r="F35" s="10" t="s">
        <v>216</v>
      </c>
      <c r="G35" s="10" t="s">
        <v>217</v>
      </c>
      <c r="I35" s="10"/>
      <c r="K35" s="14"/>
    </row>
    <row r="36" spans="1:11" ht="24.75" customHeight="1">
      <c r="A36" s="11"/>
      <c r="B36" s="2">
        <v>2</v>
      </c>
      <c r="C36" s="13" t="s">
        <v>218</v>
      </c>
      <c r="D36" s="13"/>
      <c r="E36" s="13"/>
      <c r="F36" s="13"/>
      <c r="G36" s="13"/>
      <c r="H36" s="13"/>
      <c r="I36" s="13"/>
      <c r="K36" s="14"/>
    </row>
    <row r="37" spans="1:11" ht="24.75" customHeight="1">
      <c r="A37" s="11"/>
      <c r="B37" s="2"/>
      <c r="C37" s="10" t="s">
        <v>219</v>
      </c>
      <c r="D37" s="10" t="s">
        <v>220</v>
      </c>
      <c r="E37" s="13"/>
      <c r="F37" s="13"/>
      <c r="G37" s="13"/>
      <c r="H37" s="13"/>
      <c r="I37" s="13"/>
      <c r="K37" s="14"/>
    </row>
    <row r="38" spans="1:11" ht="24.75" customHeight="1">
      <c r="A38" s="11"/>
      <c r="B38" s="2">
        <v>2</v>
      </c>
      <c r="C38" s="13" t="s">
        <v>221</v>
      </c>
      <c r="D38" s="13"/>
      <c r="E38" s="13"/>
      <c r="F38" s="13"/>
      <c r="G38" s="13"/>
      <c r="H38" s="13"/>
      <c r="I38" s="13"/>
      <c r="K38" s="14"/>
    </row>
    <row r="39" spans="1:11" ht="24.75" customHeight="1">
      <c r="A39" s="11"/>
      <c r="B39" s="12"/>
      <c r="C39" s="10" t="s">
        <v>222</v>
      </c>
      <c r="D39" s="10" t="s">
        <v>223</v>
      </c>
      <c r="E39" s="13"/>
      <c r="F39" s="13"/>
      <c r="G39" s="13"/>
      <c r="H39" s="13"/>
      <c r="I39" s="13"/>
      <c r="K39" s="14"/>
    </row>
    <row r="40" spans="1:11" ht="24.75" customHeight="1">
      <c r="A40" s="11" t="s">
        <v>224</v>
      </c>
      <c r="B40" s="12">
        <f>SUM(B3:B39)</f>
        <v>218</v>
      </c>
      <c r="C40" s="14"/>
      <c r="D40" s="14"/>
      <c r="E40" s="14"/>
      <c r="F40" s="14"/>
      <c r="G40" s="2"/>
      <c r="H40" s="2"/>
      <c r="I40" s="2"/>
      <c r="K40" s="14"/>
    </row>
    <row r="41" spans="2:11" ht="24.75" customHeight="1">
      <c r="B41" s="2"/>
      <c r="C41" s="5" t="s">
        <v>225</v>
      </c>
      <c r="D41" s="5"/>
      <c r="E41" s="5"/>
      <c r="F41" s="5"/>
      <c r="G41" s="5"/>
      <c r="H41" s="5"/>
      <c r="I41" s="5"/>
      <c r="K41" s="14"/>
    </row>
    <row r="42" spans="2:11" ht="24.75" customHeight="1">
      <c r="B42" s="2">
        <v>18</v>
      </c>
      <c r="C42" s="9" t="s">
        <v>226</v>
      </c>
      <c r="D42" s="9"/>
      <c r="E42" s="9"/>
      <c r="F42" s="9"/>
      <c r="G42" s="9"/>
      <c r="H42" s="9"/>
      <c r="I42" s="9"/>
      <c r="K42" s="14"/>
    </row>
    <row r="43" spans="2:9" ht="24.75" customHeight="1">
      <c r="B43" s="2"/>
      <c r="C43" s="15" t="s">
        <v>227</v>
      </c>
      <c r="D43" s="15" t="s">
        <v>228</v>
      </c>
      <c r="E43" s="10" t="s">
        <v>229</v>
      </c>
      <c r="F43" s="15" t="s">
        <v>230</v>
      </c>
      <c r="G43" s="10" t="s">
        <v>231</v>
      </c>
      <c r="H43" s="10" t="s">
        <v>232</v>
      </c>
      <c r="I43" s="15" t="s">
        <v>233</v>
      </c>
    </row>
    <row r="44" spans="2:9" ht="24.75" customHeight="1">
      <c r="B44" s="2"/>
      <c r="C44" s="15" t="s">
        <v>234</v>
      </c>
      <c r="D44" s="10" t="s">
        <v>235</v>
      </c>
      <c r="E44" s="10" t="s">
        <v>236</v>
      </c>
      <c r="F44" s="10" t="s">
        <v>237</v>
      </c>
      <c r="G44" s="10" t="s">
        <v>238</v>
      </c>
      <c r="H44" s="10" t="s">
        <v>239</v>
      </c>
      <c r="I44" s="15" t="s">
        <v>240</v>
      </c>
    </row>
    <row r="45" spans="2:9" ht="24.75" customHeight="1">
      <c r="B45" s="2"/>
      <c r="C45" s="15" t="s">
        <v>241</v>
      </c>
      <c r="D45" s="10" t="s">
        <v>242</v>
      </c>
      <c r="E45" s="10" t="s">
        <v>243</v>
      </c>
      <c r="F45" s="10" t="s">
        <v>244</v>
      </c>
      <c r="G45" s="10"/>
      <c r="H45" s="10"/>
      <c r="I45" s="10"/>
    </row>
    <row r="46" spans="1:9" ht="24.75" customHeight="1">
      <c r="A46" s="11" t="s">
        <v>245</v>
      </c>
      <c r="B46" s="12">
        <f>SUM(B42:B45)</f>
        <v>18</v>
      </c>
      <c r="C46" s="2"/>
      <c r="D46" s="2"/>
      <c r="E46" s="2"/>
      <c r="F46" s="2"/>
      <c r="G46" s="2"/>
      <c r="H46" s="2"/>
      <c r="I46" s="2"/>
    </row>
    <row r="47" spans="2:9" ht="24.75" customHeight="1">
      <c r="B47" s="2"/>
      <c r="C47" s="5" t="s">
        <v>246</v>
      </c>
      <c r="D47" s="5"/>
      <c r="E47" s="5"/>
      <c r="F47" s="5"/>
      <c r="G47" s="5"/>
      <c r="H47" s="5"/>
      <c r="I47" s="5"/>
    </row>
    <row r="48" spans="2:9" ht="24.75" customHeight="1">
      <c r="B48" s="2">
        <v>8</v>
      </c>
      <c r="C48" s="9" t="s">
        <v>247</v>
      </c>
      <c r="D48" s="9"/>
      <c r="E48" s="9"/>
      <c r="F48" s="9"/>
      <c r="G48" s="9"/>
      <c r="H48" s="9"/>
      <c r="I48" s="9"/>
    </row>
    <row r="49" spans="2:9" ht="24.75" customHeight="1">
      <c r="B49" s="2"/>
      <c r="C49" s="15" t="s">
        <v>248</v>
      </c>
      <c r="D49" s="15" t="s">
        <v>249</v>
      </c>
      <c r="E49" s="15" t="s">
        <v>250</v>
      </c>
      <c r="F49" s="15" t="s">
        <v>251</v>
      </c>
      <c r="G49" s="15" t="s">
        <v>252</v>
      </c>
      <c r="H49" s="15" t="s">
        <v>253</v>
      </c>
      <c r="I49" s="15" t="s">
        <v>254</v>
      </c>
    </row>
    <row r="50" spans="2:9" ht="24.75" customHeight="1">
      <c r="B50" s="2"/>
      <c r="C50" s="15" t="s">
        <v>255</v>
      </c>
      <c r="D50" s="15"/>
      <c r="E50" s="10"/>
      <c r="F50" s="10"/>
      <c r="G50" s="10"/>
      <c r="H50" s="10"/>
      <c r="I50" s="10"/>
    </row>
    <row r="51" spans="2:9" ht="24.75" customHeight="1">
      <c r="B51" s="2">
        <v>19</v>
      </c>
      <c r="C51" s="9" t="s">
        <v>256</v>
      </c>
      <c r="D51" s="9"/>
      <c r="E51" s="9"/>
      <c r="F51" s="9"/>
      <c r="G51" s="9"/>
      <c r="H51" s="9"/>
      <c r="I51" s="9"/>
    </row>
    <row r="52" spans="2:9" ht="24.75" customHeight="1">
      <c r="B52" s="2"/>
      <c r="C52" s="10" t="s">
        <v>257</v>
      </c>
      <c r="D52" s="10" t="s">
        <v>258</v>
      </c>
      <c r="E52" s="10" t="s">
        <v>259</v>
      </c>
      <c r="F52" s="10" t="s">
        <v>260</v>
      </c>
      <c r="G52" s="10" t="s">
        <v>261</v>
      </c>
      <c r="H52" s="10" t="s">
        <v>262</v>
      </c>
      <c r="I52" s="10" t="s">
        <v>263</v>
      </c>
    </row>
    <row r="53" spans="2:9" ht="24.75" customHeight="1">
      <c r="B53" s="2"/>
      <c r="C53" s="10" t="s">
        <v>264</v>
      </c>
      <c r="D53" s="10" t="s">
        <v>265</v>
      </c>
      <c r="E53" s="10" t="s">
        <v>266</v>
      </c>
      <c r="F53" s="10" t="s">
        <v>267</v>
      </c>
      <c r="G53" s="10" t="s">
        <v>268</v>
      </c>
      <c r="H53" s="10" t="s">
        <v>269</v>
      </c>
      <c r="I53" s="10" t="s">
        <v>270</v>
      </c>
    </row>
    <row r="54" spans="2:9" ht="24.75" customHeight="1">
      <c r="B54" s="2"/>
      <c r="C54" s="10" t="s">
        <v>271</v>
      </c>
      <c r="D54" s="10" t="s">
        <v>272</v>
      </c>
      <c r="E54" s="10" t="s">
        <v>273</v>
      </c>
      <c r="F54" s="10" t="s">
        <v>274</v>
      </c>
      <c r="G54" s="10" t="s">
        <v>275</v>
      </c>
      <c r="H54" s="2"/>
      <c r="I54" s="2"/>
    </row>
    <row r="55" spans="2:9" ht="24.75" customHeight="1">
      <c r="B55" s="2">
        <v>9</v>
      </c>
      <c r="C55" s="9" t="s">
        <v>276</v>
      </c>
      <c r="D55" s="9"/>
      <c r="E55" s="9"/>
      <c r="F55" s="9"/>
      <c r="G55" s="9"/>
      <c r="H55" s="9"/>
      <c r="I55" s="9"/>
    </row>
    <row r="56" spans="2:9" ht="24.75" customHeight="1">
      <c r="B56" s="2"/>
      <c r="C56" s="15" t="s">
        <v>277</v>
      </c>
      <c r="D56" s="15" t="s">
        <v>278</v>
      </c>
      <c r="E56" s="15" t="s">
        <v>279</v>
      </c>
      <c r="F56" s="15" t="s">
        <v>280</v>
      </c>
      <c r="G56" s="15" t="s">
        <v>281</v>
      </c>
      <c r="H56" s="15" t="s">
        <v>282</v>
      </c>
      <c r="I56" s="10" t="s">
        <v>283</v>
      </c>
    </row>
    <row r="57" spans="2:9" ht="24.75" customHeight="1">
      <c r="B57" s="2"/>
      <c r="C57" s="15" t="s">
        <v>284</v>
      </c>
      <c r="D57" s="15" t="s">
        <v>285</v>
      </c>
      <c r="E57" s="15"/>
      <c r="F57" s="16"/>
      <c r="G57" s="16"/>
      <c r="H57" s="16"/>
      <c r="I57" s="2"/>
    </row>
    <row r="58" spans="2:9" ht="24.75" customHeight="1">
      <c r="B58" s="2">
        <v>6</v>
      </c>
      <c r="C58" s="9" t="s">
        <v>286</v>
      </c>
      <c r="D58" s="9"/>
      <c r="E58" s="9"/>
      <c r="F58" s="9"/>
      <c r="G58" s="9"/>
      <c r="H58" s="9"/>
      <c r="I58" s="9"/>
    </row>
    <row r="59" spans="2:9" ht="24.75" customHeight="1">
      <c r="B59" s="2"/>
      <c r="C59" s="10" t="s">
        <v>287</v>
      </c>
      <c r="D59" s="10" t="s">
        <v>288</v>
      </c>
      <c r="E59" s="10" t="s">
        <v>289</v>
      </c>
      <c r="F59" s="10" t="s">
        <v>290</v>
      </c>
      <c r="G59" s="10" t="s">
        <v>291</v>
      </c>
      <c r="H59" s="10" t="s">
        <v>292</v>
      </c>
      <c r="I59" s="10"/>
    </row>
    <row r="60" spans="2:9" ht="24.75" customHeight="1">
      <c r="B60" s="2">
        <v>11</v>
      </c>
      <c r="C60" s="9" t="s">
        <v>293</v>
      </c>
      <c r="D60" s="9"/>
      <c r="E60" s="9"/>
      <c r="F60" s="9"/>
      <c r="G60" s="9"/>
      <c r="H60" s="9"/>
      <c r="I60" s="9"/>
    </row>
    <row r="61" spans="2:9" ht="24.75" customHeight="1">
      <c r="B61" s="2"/>
      <c r="C61" s="10" t="s">
        <v>294</v>
      </c>
      <c r="D61" s="10" t="s">
        <v>295</v>
      </c>
      <c r="E61" s="10" t="s">
        <v>296</v>
      </c>
      <c r="F61" s="10" t="s">
        <v>297</v>
      </c>
      <c r="G61" s="10" t="s">
        <v>298</v>
      </c>
      <c r="H61" s="10" t="s">
        <v>299</v>
      </c>
      <c r="I61" s="10" t="s">
        <v>300</v>
      </c>
    </row>
    <row r="62" spans="2:9" ht="24.75" customHeight="1">
      <c r="B62" s="2"/>
      <c r="C62" s="10" t="s">
        <v>301</v>
      </c>
      <c r="D62" s="10" t="s">
        <v>302</v>
      </c>
      <c r="E62" s="10" t="s">
        <v>303</v>
      </c>
      <c r="F62" s="10" t="s">
        <v>304</v>
      </c>
      <c r="G62" s="10"/>
      <c r="H62" s="10"/>
      <c r="I62" s="17"/>
    </row>
    <row r="63" spans="2:9" ht="24.75" customHeight="1">
      <c r="B63" s="2">
        <v>8</v>
      </c>
      <c r="C63" s="9" t="s">
        <v>305</v>
      </c>
      <c r="D63" s="9"/>
      <c r="E63" s="9"/>
      <c r="F63" s="9"/>
      <c r="G63" s="9"/>
      <c r="H63" s="9"/>
      <c r="I63" s="9"/>
    </row>
    <row r="64" spans="2:9" ht="24.75" customHeight="1">
      <c r="B64" s="2"/>
      <c r="C64" s="15" t="s">
        <v>281</v>
      </c>
      <c r="D64" s="15" t="s">
        <v>306</v>
      </c>
      <c r="E64" s="15" t="s">
        <v>307</v>
      </c>
      <c r="F64" s="15" t="s">
        <v>308</v>
      </c>
      <c r="G64" s="15" t="s">
        <v>309</v>
      </c>
      <c r="H64" s="15" t="s">
        <v>310</v>
      </c>
      <c r="I64" s="15" t="s">
        <v>311</v>
      </c>
    </row>
    <row r="65" spans="2:9" ht="24.75" customHeight="1">
      <c r="B65" s="2"/>
      <c r="C65" s="15" t="s">
        <v>312</v>
      </c>
      <c r="D65" s="16"/>
      <c r="E65" s="16"/>
      <c r="F65" s="16"/>
      <c r="G65" s="16"/>
      <c r="H65" s="16"/>
      <c r="I65" s="16"/>
    </row>
    <row r="66" spans="2:9" ht="24.75" customHeight="1">
      <c r="B66" s="2">
        <v>23</v>
      </c>
      <c r="C66" s="9" t="s">
        <v>313</v>
      </c>
      <c r="D66" s="9"/>
      <c r="E66" s="9"/>
      <c r="F66" s="9"/>
      <c r="G66" s="9"/>
      <c r="H66" s="9"/>
      <c r="I66" s="9"/>
    </row>
    <row r="67" spans="2:9" ht="24.75" customHeight="1">
      <c r="B67" s="2"/>
      <c r="C67" s="10" t="s">
        <v>314</v>
      </c>
      <c r="D67" s="10" t="s">
        <v>315</v>
      </c>
      <c r="E67" s="10" t="s">
        <v>316</v>
      </c>
      <c r="F67" s="10" t="s">
        <v>317</v>
      </c>
      <c r="G67" s="10" t="s">
        <v>318</v>
      </c>
      <c r="H67" s="10" t="s">
        <v>319</v>
      </c>
      <c r="I67" s="10" t="s">
        <v>320</v>
      </c>
    </row>
    <row r="68" spans="2:9" ht="24.75" customHeight="1">
      <c r="B68" s="2"/>
      <c r="C68" s="10" t="s">
        <v>321</v>
      </c>
      <c r="D68" s="10" t="s">
        <v>322</v>
      </c>
      <c r="E68" s="10" t="s">
        <v>323</v>
      </c>
      <c r="F68" s="10" t="s">
        <v>324</v>
      </c>
      <c r="G68" s="10" t="s">
        <v>325</v>
      </c>
      <c r="H68" s="10" t="s">
        <v>326</v>
      </c>
      <c r="I68" s="10" t="s">
        <v>327</v>
      </c>
    </row>
    <row r="69" spans="2:9" ht="24.75" customHeight="1">
      <c r="B69" s="2"/>
      <c r="C69" s="10" t="s">
        <v>328</v>
      </c>
      <c r="D69" s="10" t="s">
        <v>329</v>
      </c>
      <c r="E69" s="10" t="s">
        <v>330</v>
      </c>
      <c r="F69" s="10" t="s">
        <v>331</v>
      </c>
      <c r="G69" s="10" t="s">
        <v>332</v>
      </c>
      <c r="H69" s="10" t="s">
        <v>333</v>
      </c>
      <c r="I69" s="10" t="s">
        <v>334</v>
      </c>
    </row>
    <row r="70" spans="2:9" ht="24.75" customHeight="1">
      <c r="B70" s="2"/>
      <c r="C70" s="10" t="s">
        <v>335</v>
      </c>
      <c r="D70" s="10" t="s">
        <v>336</v>
      </c>
      <c r="E70" s="10"/>
      <c r="F70" s="10"/>
      <c r="G70" s="10"/>
      <c r="H70" s="10"/>
      <c r="I70" s="10"/>
    </row>
    <row r="71" spans="2:9" ht="24.75" customHeight="1">
      <c r="B71" s="2">
        <v>14</v>
      </c>
      <c r="C71" s="18" t="s">
        <v>337</v>
      </c>
      <c r="D71" s="18"/>
      <c r="E71" s="18"/>
      <c r="F71" s="18"/>
      <c r="G71" s="18"/>
      <c r="H71" s="18"/>
      <c r="I71" s="18"/>
    </row>
    <row r="72" spans="2:9" ht="24.75" customHeight="1">
      <c r="B72" s="2"/>
      <c r="C72" s="10" t="s">
        <v>338</v>
      </c>
      <c r="D72" s="10" t="s">
        <v>339</v>
      </c>
      <c r="E72" s="10" t="s">
        <v>340</v>
      </c>
      <c r="F72" s="10" t="s">
        <v>341</v>
      </c>
      <c r="G72" s="10" t="s">
        <v>342</v>
      </c>
      <c r="H72" s="10" t="s">
        <v>343</v>
      </c>
      <c r="I72" s="10" t="s">
        <v>344</v>
      </c>
    </row>
    <row r="73" spans="2:9" ht="24.75" customHeight="1">
      <c r="B73" s="2"/>
      <c r="C73" s="10" t="s">
        <v>345</v>
      </c>
      <c r="D73" s="10" t="s">
        <v>346</v>
      </c>
      <c r="E73" s="10" t="s">
        <v>347</v>
      </c>
      <c r="F73" s="10" t="s">
        <v>348</v>
      </c>
      <c r="G73" s="10" t="s">
        <v>349</v>
      </c>
      <c r="H73" s="10" t="s">
        <v>350</v>
      </c>
      <c r="I73" s="10" t="s">
        <v>351</v>
      </c>
    </row>
    <row r="74" spans="2:9" ht="24.75" customHeight="1">
      <c r="B74" s="2">
        <v>15</v>
      </c>
      <c r="C74" s="9" t="s">
        <v>352</v>
      </c>
      <c r="D74" s="9"/>
      <c r="E74" s="9"/>
      <c r="F74" s="9"/>
      <c r="G74" s="9"/>
      <c r="H74" s="9"/>
      <c r="I74" s="9"/>
    </row>
    <row r="75" spans="2:9" ht="24.75" customHeight="1">
      <c r="B75" s="2"/>
      <c r="C75" s="15" t="s">
        <v>353</v>
      </c>
      <c r="D75" s="15" t="s">
        <v>354</v>
      </c>
      <c r="E75" s="15" t="s">
        <v>355</v>
      </c>
      <c r="F75" s="15" t="s">
        <v>356</v>
      </c>
      <c r="G75" s="15" t="s">
        <v>357</v>
      </c>
      <c r="H75" s="15" t="s">
        <v>358</v>
      </c>
      <c r="I75" s="15" t="s">
        <v>359</v>
      </c>
    </row>
    <row r="76" spans="2:9" ht="24.75" customHeight="1">
      <c r="B76" s="2"/>
      <c r="C76" s="15" t="s">
        <v>360</v>
      </c>
      <c r="D76" s="15" t="s">
        <v>361</v>
      </c>
      <c r="E76" s="15" t="s">
        <v>362</v>
      </c>
      <c r="F76" s="15" t="s">
        <v>363</v>
      </c>
      <c r="G76" s="15" t="s">
        <v>364</v>
      </c>
      <c r="H76" s="15" t="s">
        <v>365</v>
      </c>
      <c r="I76" s="15" t="s">
        <v>366</v>
      </c>
    </row>
    <row r="77" spans="2:9" ht="24.75" customHeight="1">
      <c r="B77" s="2"/>
      <c r="C77" s="15" t="s">
        <v>367</v>
      </c>
      <c r="D77" s="15"/>
      <c r="E77" s="15"/>
      <c r="F77" s="15"/>
      <c r="G77" s="15"/>
      <c r="H77" s="15"/>
      <c r="I77" s="19"/>
    </row>
    <row r="78" spans="2:9" ht="24.75" customHeight="1">
      <c r="B78" s="2">
        <v>18</v>
      </c>
      <c r="C78" s="9" t="s">
        <v>368</v>
      </c>
      <c r="D78" s="9"/>
      <c r="E78" s="9"/>
      <c r="F78" s="9"/>
      <c r="G78" s="9"/>
      <c r="H78" s="9"/>
      <c r="I78" s="9"/>
    </row>
    <row r="79" spans="2:9" ht="24.75" customHeight="1">
      <c r="B79" s="2"/>
      <c r="C79" s="15" t="s">
        <v>369</v>
      </c>
      <c r="D79" s="10" t="s">
        <v>370</v>
      </c>
      <c r="E79" s="10" t="s">
        <v>371</v>
      </c>
      <c r="F79" s="10" t="s">
        <v>372</v>
      </c>
      <c r="G79" s="10" t="s">
        <v>373</v>
      </c>
      <c r="H79" s="10" t="s">
        <v>374</v>
      </c>
      <c r="I79" s="10" t="s">
        <v>375</v>
      </c>
    </row>
    <row r="80" spans="2:9" ht="24.75" customHeight="1">
      <c r="B80" s="2"/>
      <c r="C80" s="10" t="s">
        <v>376</v>
      </c>
      <c r="D80" s="10" t="s">
        <v>377</v>
      </c>
      <c r="E80" s="10" t="s">
        <v>378</v>
      </c>
      <c r="F80" s="10" t="s">
        <v>379</v>
      </c>
      <c r="G80" s="10" t="s">
        <v>380</v>
      </c>
      <c r="H80" s="10" t="s">
        <v>381</v>
      </c>
      <c r="I80" s="10" t="s">
        <v>382</v>
      </c>
    </row>
    <row r="81" spans="2:9" ht="24.75" customHeight="1">
      <c r="B81" s="2"/>
      <c r="C81" s="10" t="s">
        <v>383</v>
      </c>
      <c r="D81" s="10" t="s">
        <v>384</v>
      </c>
      <c r="E81" s="10" t="s">
        <v>385</v>
      </c>
      <c r="F81" s="10" t="s">
        <v>386</v>
      </c>
      <c r="G81" s="16"/>
      <c r="H81" s="16"/>
      <c r="I81" s="16"/>
    </row>
    <row r="82" spans="2:9" ht="24.75" customHeight="1">
      <c r="B82" s="2">
        <v>8</v>
      </c>
      <c r="C82" s="9" t="s">
        <v>387</v>
      </c>
      <c r="D82" s="9"/>
      <c r="E82" s="9"/>
      <c r="F82" s="9"/>
      <c r="G82" s="9"/>
      <c r="H82" s="9"/>
      <c r="I82" s="9"/>
    </row>
    <row r="83" spans="2:9" ht="24.75" customHeight="1">
      <c r="B83" s="2"/>
      <c r="C83" s="15" t="s">
        <v>388</v>
      </c>
      <c r="D83" s="15" t="s">
        <v>389</v>
      </c>
      <c r="E83" s="15" t="s">
        <v>390</v>
      </c>
      <c r="F83" s="15" t="s">
        <v>391</v>
      </c>
      <c r="G83" s="15" t="s">
        <v>392</v>
      </c>
      <c r="H83" s="15" t="s">
        <v>393</v>
      </c>
      <c r="I83" s="15" t="s">
        <v>394</v>
      </c>
    </row>
    <row r="84" spans="2:9" ht="24.75" customHeight="1">
      <c r="B84" s="2"/>
      <c r="C84" s="15" t="s">
        <v>395</v>
      </c>
      <c r="D84" s="16"/>
      <c r="E84" s="16"/>
      <c r="F84" s="16"/>
      <c r="G84" s="16"/>
      <c r="H84" s="16"/>
      <c r="I84" s="2"/>
    </row>
    <row r="85" spans="2:9" ht="24.75" customHeight="1">
      <c r="B85" s="2">
        <v>2</v>
      </c>
      <c r="C85" s="9" t="s">
        <v>396</v>
      </c>
      <c r="D85" s="9"/>
      <c r="E85" s="9"/>
      <c r="F85" s="9"/>
      <c r="G85" s="9"/>
      <c r="H85" s="9"/>
      <c r="I85" s="9"/>
    </row>
    <row r="86" spans="2:9" ht="24.75" customHeight="1">
      <c r="B86" s="2"/>
      <c r="C86" s="15" t="s">
        <v>397</v>
      </c>
      <c r="D86" s="15" t="s">
        <v>398</v>
      </c>
      <c r="E86" s="15"/>
      <c r="F86" s="15"/>
      <c r="G86" s="15"/>
      <c r="H86" s="16"/>
      <c r="I86" s="20"/>
    </row>
    <row r="87" spans="2:9" ht="24.75" customHeight="1">
      <c r="B87" s="2">
        <v>14</v>
      </c>
      <c r="C87" s="9" t="s">
        <v>399</v>
      </c>
      <c r="D87" s="9"/>
      <c r="E87" s="9"/>
      <c r="F87" s="9"/>
      <c r="G87" s="9"/>
      <c r="H87" s="9"/>
      <c r="I87" s="9"/>
    </row>
    <row r="88" spans="2:9" ht="24.75" customHeight="1">
      <c r="B88" s="2"/>
      <c r="C88" s="10" t="s">
        <v>400</v>
      </c>
      <c r="D88" s="10" t="s">
        <v>401</v>
      </c>
      <c r="E88" s="10" t="s">
        <v>402</v>
      </c>
      <c r="F88" s="10" t="s">
        <v>403</v>
      </c>
      <c r="G88" s="10" t="s">
        <v>404</v>
      </c>
      <c r="H88" s="10" t="s">
        <v>405</v>
      </c>
      <c r="I88" s="10" t="s">
        <v>406</v>
      </c>
    </row>
    <row r="89" spans="2:9" ht="24.75" customHeight="1">
      <c r="B89" s="2"/>
      <c r="C89" s="10" t="s">
        <v>407</v>
      </c>
      <c r="D89" s="10" t="s">
        <v>408</v>
      </c>
      <c r="E89" s="10" t="s">
        <v>409</v>
      </c>
      <c r="F89" s="10" t="s">
        <v>410</v>
      </c>
      <c r="G89" s="10" t="s">
        <v>411</v>
      </c>
      <c r="H89" s="10" t="s">
        <v>412</v>
      </c>
      <c r="I89" s="10" t="s">
        <v>413</v>
      </c>
    </row>
    <row r="90" spans="2:13" ht="24.75" customHeight="1">
      <c r="B90" s="2">
        <v>8</v>
      </c>
      <c r="C90" s="9" t="s">
        <v>414</v>
      </c>
      <c r="D90" s="9"/>
      <c r="E90" s="9"/>
      <c r="F90" s="9"/>
      <c r="G90" s="9"/>
      <c r="H90" s="9"/>
      <c r="I90" s="9"/>
      <c r="M90" s="15"/>
    </row>
    <row r="91" spans="2:13" ht="24.75" customHeight="1">
      <c r="B91" s="2"/>
      <c r="C91" s="15" t="s">
        <v>415</v>
      </c>
      <c r="D91" s="15" t="s">
        <v>416</v>
      </c>
      <c r="E91" s="15" t="s">
        <v>417</v>
      </c>
      <c r="F91" s="15" t="s">
        <v>418</v>
      </c>
      <c r="G91" s="15" t="s">
        <v>419</v>
      </c>
      <c r="H91" s="15" t="s">
        <v>420</v>
      </c>
      <c r="I91" s="15" t="s">
        <v>421</v>
      </c>
      <c r="M91" s="15"/>
    </row>
    <row r="92" spans="2:9" ht="24.75" customHeight="1">
      <c r="B92" s="2"/>
      <c r="C92" s="15" t="s">
        <v>422</v>
      </c>
      <c r="D92" s="15"/>
      <c r="E92" s="16"/>
      <c r="F92" s="19"/>
      <c r="G92" s="19"/>
      <c r="H92" s="19"/>
      <c r="I92" s="19"/>
    </row>
    <row r="93" spans="2:9" ht="24.75" customHeight="1">
      <c r="B93" s="2">
        <v>5</v>
      </c>
      <c r="C93" s="9" t="s">
        <v>423</v>
      </c>
      <c r="D93" s="9"/>
      <c r="E93" s="9"/>
      <c r="F93" s="9"/>
      <c r="G93" s="9"/>
      <c r="H93" s="9"/>
      <c r="I93" s="9"/>
    </row>
    <row r="94" spans="2:9" ht="24.75" customHeight="1">
      <c r="B94" s="2"/>
      <c r="C94" s="15" t="s">
        <v>424</v>
      </c>
      <c r="D94" s="15" t="s">
        <v>425</v>
      </c>
      <c r="E94" s="15" t="s">
        <v>426</v>
      </c>
      <c r="F94" s="15" t="s">
        <v>427</v>
      </c>
      <c r="G94" s="15" t="s">
        <v>428</v>
      </c>
      <c r="H94" s="15"/>
      <c r="I94" s="15"/>
    </row>
    <row r="95" spans="2:9" ht="24.75" customHeight="1">
      <c r="B95" s="2">
        <v>4</v>
      </c>
      <c r="C95" s="9" t="s">
        <v>429</v>
      </c>
      <c r="D95" s="9"/>
      <c r="E95" s="9"/>
      <c r="F95" s="9"/>
      <c r="G95" s="9"/>
      <c r="H95" s="9"/>
      <c r="I95" s="9"/>
    </row>
    <row r="96" spans="2:9" ht="24.75" customHeight="1">
      <c r="B96" s="2"/>
      <c r="C96" s="15" t="s">
        <v>430</v>
      </c>
      <c r="D96" s="15" t="s">
        <v>431</v>
      </c>
      <c r="E96" s="15" t="s">
        <v>432</v>
      </c>
      <c r="F96" s="15" t="s">
        <v>433</v>
      </c>
      <c r="G96" s="2"/>
      <c r="H96" s="2"/>
      <c r="I96" s="2"/>
    </row>
    <row r="97" spans="2:9" ht="24.75" customHeight="1">
      <c r="B97" s="2">
        <v>17</v>
      </c>
      <c r="C97" s="9" t="s">
        <v>434</v>
      </c>
      <c r="D97" s="9"/>
      <c r="E97" s="9"/>
      <c r="F97" s="9"/>
      <c r="G97" s="9"/>
      <c r="H97" s="9"/>
      <c r="I97" s="9"/>
    </row>
    <row r="98" spans="2:9" ht="24.75" customHeight="1">
      <c r="B98" s="2"/>
      <c r="C98" s="10" t="s">
        <v>435</v>
      </c>
      <c r="D98" s="10" t="s">
        <v>436</v>
      </c>
      <c r="E98" s="15" t="s">
        <v>437</v>
      </c>
      <c r="F98" s="15" t="s">
        <v>438</v>
      </c>
      <c r="G98" s="15" t="s">
        <v>439</v>
      </c>
      <c r="H98" s="15" t="s">
        <v>440</v>
      </c>
      <c r="I98" s="15" t="s">
        <v>441</v>
      </c>
    </row>
    <row r="99" spans="2:9" ht="24.75" customHeight="1">
      <c r="B99" s="2"/>
      <c r="C99" s="15" t="s">
        <v>442</v>
      </c>
      <c r="D99" s="10" t="s">
        <v>443</v>
      </c>
      <c r="E99" s="10" t="s">
        <v>444</v>
      </c>
      <c r="F99" s="15" t="s">
        <v>445</v>
      </c>
      <c r="G99" s="15" t="s">
        <v>446</v>
      </c>
      <c r="H99" s="15" t="s">
        <v>447</v>
      </c>
      <c r="I99" s="15" t="s">
        <v>448</v>
      </c>
    </row>
    <row r="100" spans="2:9" ht="24.75" customHeight="1">
      <c r="B100" s="2"/>
      <c r="C100" s="15" t="s">
        <v>449</v>
      </c>
      <c r="D100" s="15" t="s">
        <v>450</v>
      </c>
      <c r="E100" s="15" t="s">
        <v>162</v>
      </c>
      <c r="F100" s="15"/>
      <c r="G100" s="15"/>
      <c r="H100" s="10"/>
      <c r="I100" s="10"/>
    </row>
    <row r="101" spans="2:9" ht="24.75" customHeight="1">
      <c r="B101" s="2">
        <v>2</v>
      </c>
      <c r="C101" s="9" t="s">
        <v>451</v>
      </c>
      <c r="D101" s="9"/>
      <c r="E101" s="9"/>
      <c r="F101" s="9"/>
      <c r="G101" s="9"/>
      <c r="H101" s="9"/>
      <c r="I101" s="9"/>
    </row>
    <row r="102" spans="2:9" ht="24.75" customHeight="1">
      <c r="B102" s="2"/>
      <c r="C102" s="15" t="s">
        <v>452</v>
      </c>
      <c r="D102" s="15" t="s">
        <v>453</v>
      </c>
      <c r="E102" s="15"/>
      <c r="F102" s="15"/>
      <c r="G102" s="15"/>
      <c r="H102" s="15"/>
      <c r="I102" s="15"/>
    </row>
    <row r="103" spans="2:9" ht="24.75" customHeight="1">
      <c r="B103" s="2">
        <v>5</v>
      </c>
      <c r="C103" s="9" t="s">
        <v>454</v>
      </c>
      <c r="D103" s="9"/>
      <c r="E103" s="9"/>
      <c r="F103" s="9"/>
      <c r="G103" s="9"/>
      <c r="H103" s="9"/>
      <c r="I103" s="9"/>
    </row>
    <row r="104" spans="2:9" ht="24.75" customHeight="1">
      <c r="B104" s="2"/>
      <c r="C104" s="10" t="s">
        <v>455</v>
      </c>
      <c r="D104" s="10" t="s">
        <v>456</v>
      </c>
      <c r="E104" s="10" t="s">
        <v>457</v>
      </c>
      <c r="F104" s="10" t="s">
        <v>458</v>
      </c>
      <c r="G104" s="10" t="s">
        <v>459</v>
      </c>
      <c r="H104" s="20"/>
      <c r="I104" s="26"/>
    </row>
    <row r="105" spans="2:9" ht="24.75" customHeight="1">
      <c r="B105" s="2">
        <v>11</v>
      </c>
      <c r="C105" s="9" t="s">
        <v>460</v>
      </c>
      <c r="D105" s="9"/>
      <c r="E105" s="9"/>
      <c r="F105" s="9"/>
      <c r="G105" s="9"/>
      <c r="H105" s="9"/>
      <c r="I105" s="9"/>
    </row>
    <row r="106" spans="2:9" ht="24.75" customHeight="1">
      <c r="B106" s="2"/>
      <c r="C106" s="10" t="s">
        <v>461</v>
      </c>
      <c r="D106" s="10" t="s">
        <v>462</v>
      </c>
      <c r="E106" s="10" t="s">
        <v>463</v>
      </c>
      <c r="F106" s="10" t="s">
        <v>464</v>
      </c>
      <c r="G106" s="10" t="s">
        <v>465</v>
      </c>
      <c r="H106" s="10" t="s">
        <v>466</v>
      </c>
      <c r="I106" s="10" t="s">
        <v>467</v>
      </c>
    </row>
    <row r="107" spans="2:9" ht="24.75" customHeight="1">
      <c r="B107" s="2"/>
      <c r="C107" s="10" t="s">
        <v>468</v>
      </c>
      <c r="D107" s="10" t="s">
        <v>469</v>
      </c>
      <c r="E107" s="10" t="s">
        <v>470</v>
      </c>
      <c r="F107" s="10" t="s">
        <v>471</v>
      </c>
      <c r="G107" s="21"/>
      <c r="H107" s="21"/>
      <c r="I107" s="21"/>
    </row>
    <row r="108" spans="2:9" ht="24.75" customHeight="1">
      <c r="B108" s="2">
        <v>12</v>
      </c>
      <c r="C108" s="9" t="s">
        <v>472</v>
      </c>
      <c r="D108" s="9"/>
      <c r="E108" s="9"/>
      <c r="F108" s="9"/>
      <c r="G108" s="9"/>
      <c r="H108" s="9"/>
      <c r="I108" s="9"/>
    </row>
    <row r="109" spans="2:9" ht="24.75" customHeight="1">
      <c r="B109" s="2"/>
      <c r="C109" s="10" t="s">
        <v>473</v>
      </c>
      <c r="D109" s="10" t="s">
        <v>474</v>
      </c>
      <c r="E109" s="10" t="s">
        <v>475</v>
      </c>
      <c r="F109" s="10" t="s">
        <v>476</v>
      </c>
      <c r="G109" s="10" t="s">
        <v>477</v>
      </c>
      <c r="H109" s="10" t="s">
        <v>478</v>
      </c>
      <c r="I109" s="10" t="s">
        <v>479</v>
      </c>
    </row>
    <row r="110" spans="2:9" ht="24.75" customHeight="1">
      <c r="B110" s="2"/>
      <c r="C110" s="10" t="s">
        <v>480</v>
      </c>
      <c r="D110" s="10" t="s">
        <v>481</v>
      </c>
      <c r="E110" s="10" t="s">
        <v>482</v>
      </c>
      <c r="F110" s="10" t="s">
        <v>483</v>
      </c>
      <c r="G110" s="10" t="s">
        <v>484</v>
      </c>
      <c r="H110" s="10"/>
      <c r="I110" s="2"/>
    </row>
    <row r="111" spans="2:9" ht="24.75" customHeight="1">
      <c r="B111" s="2">
        <v>3</v>
      </c>
      <c r="C111" s="9" t="s">
        <v>485</v>
      </c>
      <c r="D111" s="9"/>
      <c r="E111" s="9"/>
      <c r="F111" s="9"/>
      <c r="G111" s="9"/>
      <c r="H111" s="9"/>
      <c r="I111" s="9"/>
    </row>
    <row r="112" spans="2:9" ht="24.75" customHeight="1">
      <c r="B112" s="2"/>
      <c r="C112" s="10" t="s">
        <v>486</v>
      </c>
      <c r="D112" s="10" t="s">
        <v>487</v>
      </c>
      <c r="E112" s="10" t="s">
        <v>488</v>
      </c>
      <c r="F112" s="10"/>
      <c r="G112" s="10"/>
      <c r="H112" s="20"/>
      <c r="I112" s="27"/>
    </row>
    <row r="113" spans="2:9" ht="24.75" customHeight="1">
      <c r="B113" s="2">
        <v>7</v>
      </c>
      <c r="C113" s="9" t="s">
        <v>489</v>
      </c>
      <c r="D113" s="9"/>
      <c r="E113" s="9"/>
      <c r="F113" s="9"/>
      <c r="G113" s="9"/>
      <c r="H113" s="9"/>
      <c r="I113" s="9"/>
    </row>
    <row r="114" spans="2:9" ht="24.75" customHeight="1">
      <c r="B114" s="2"/>
      <c r="C114" s="10" t="s">
        <v>490</v>
      </c>
      <c r="D114" s="10" t="s">
        <v>491</v>
      </c>
      <c r="E114" s="10" t="s">
        <v>492</v>
      </c>
      <c r="F114" s="10" t="s">
        <v>493</v>
      </c>
      <c r="G114" s="10" t="s">
        <v>494</v>
      </c>
      <c r="H114" s="10" t="s">
        <v>495</v>
      </c>
      <c r="I114" s="10" t="s">
        <v>496</v>
      </c>
    </row>
    <row r="115" spans="2:9" ht="24.75" customHeight="1">
      <c r="B115" s="2">
        <v>4</v>
      </c>
      <c r="C115" s="22" t="s">
        <v>497</v>
      </c>
      <c r="D115" s="22"/>
      <c r="E115" s="22"/>
      <c r="F115" s="22"/>
      <c r="G115" s="22"/>
      <c r="H115" s="22"/>
      <c r="I115" s="22"/>
    </row>
    <row r="116" spans="2:9" ht="24.75" customHeight="1">
      <c r="B116" s="2"/>
      <c r="C116" s="10" t="s">
        <v>498</v>
      </c>
      <c r="D116" s="10" t="s">
        <v>499</v>
      </c>
      <c r="E116" s="10" t="s">
        <v>500</v>
      </c>
      <c r="F116" s="10" t="s">
        <v>501</v>
      </c>
      <c r="G116" s="20"/>
      <c r="H116" s="20"/>
      <c r="I116" s="2"/>
    </row>
    <row r="117" spans="2:9" ht="24.75" customHeight="1">
      <c r="B117" s="2">
        <v>9</v>
      </c>
      <c r="C117" s="9" t="s">
        <v>502</v>
      </c>
      <c r="D117" s="9"/>
      <c r="E117" s="9"/>
      <c r="F117" s="9"/>
      <c r="G117" s="9"/>
      <c r="H117" s="9"/>
      <c r="I117" s="9"/>
    </row>
    <row r="118" spans="2:9" ht="24.75" customHeight="1">
      <c r="B118" s="2"/>
      <c r="C118" s="10" t="s">
        <v>503</v>
      </c>
      <c r="D118" s="10" t="s">
        <v>504</v>
      </c>
      <c r="E118" s="10" t="s">
        <v>505</v>
      </c>
      <c r="F118" s="10" t="s">
        <v>506</v>
      </c>
      <c r="G118" s="10" t="s">
        <v>507</v>
      </c>
      <c r="H118" s="10" t="s">
        <v>508</v>
      </c>
      <c r="I118" s="10" t="s">
        <v>509</v>
      </c>
    </row>
    <row r="119" spans="2:9" ht="24.75" customHeight="1">
      <c r="B119" s="2"/>
      <c r="C119" s="10" t="s">
        <v>510</v>
      </c>
      <c r="D119" s="10" t="s">
        <v>511</v>
      </c>
      <c r="E119" s="10"/>
      <c r="F119" s="10"/>
      <c r="G119" s="2"/>
      <c r="H119" s="2"/>
      <c r="I119" s="2"/>
    </row>
    <row r="120" spans="2:9" ht="24.75" customHeight="1">
      <c r="B120" s="2">
        <v>61</v>
      </c>
      <c r="C120" s="9" t="s">
        <v>512</v>
      </c>
      <c r="D120" s="9"/>
      <c r="E120" s="9"/>
      <c r="F120" s="9"/>
      <c r="G120" s="9"/>
      <c r="H120" s="9"/>
      <c r="I120" s="9"/>
    </row>
    <row r="121" spans="2:9" ht="24.75" customHeight="1">
      <c r="B121" s="2"/>
      <c r="C121" s="23" t="s">
        <v>513</v>
      </c>
      <c r="D121" s="23" t="s">
        <v>514</v>
      </c>
      <c r="E121" s="23" t="s">
        <v>515</v>
      </c>
      <c r="F121" s="23" t="s">
        <v>516</v>
      </c>
      <c r="G121" s="23" t="s">
        <v>517</v>
      </c>
      <c r="H121" s="23" t="s">
        <v>518</v>
      </c>
      <c r="I121" s="23" t="s">
        <v>519</v>
      </c>
    </row>
    <row r="122" spans="2:9" ht="24.75" customHeight="1">
      <c r="B122" s="2"/>
      <c r="C122" s="23" t="s">
        <v>520</v>
      </c>
      <c r="D122" s="24" t="s">
        <v>521</v>
      </c>
      <c r="E122" s="23" t="s">
        <v>522</v>
      </c>
      <c r="F122" s="25" t="s">
        <v>523</v>
      </c>
      <c r="G122" s="24" t="s">
        <v>524</v>
      </c>
      <c r="H122" s="23" t="s">
        <v>525</v>
      </c>
      <c r="I122" s="24" t="s">
        <v>526</v>
      </c>
    </row>
    <row r="123" spans="2:9" ht="24.75" customHeight="1">
      <c r="B123" s="2"/>
      <c r="C123" s="23" t="s">
        <v>527</v>
      </c>
      <c r="D123" s="24" t="s">
        <v>528</v>
      </c>
      <c r="E123" s="23" t="s">
        <v>529</v>
      </c>
      <c r="F123" s="25" t="s">
        <v>530</v>
      </c>
      <c r="G123" s="24" t="s">
        <v>531</v>
      </c>
      <c r="H123" s="23" t="s">
        <v>532</v>
      </c>
      <c r="I123" s="24" t="s">
        <v>533</v>
      </c>
    </row>
    <row r="124" spans="2:9" ht="24.75" customHeight="1">
      <c r="B124" s="2"/>
      <c r="C124" s="23" t="s">
        <v>534</v>
      </c>
      <c r="D124" s="24" t="s">
        <v>535</v>
      </c>
      <c r="E124" s="23" t="s">
        <v>536</v>
      </c>
      <c r="F124" s="25" t="s">
        <v>537</v>
      </c>
      <c r="G124" s="24" t="s">
        <v>538</v>
      </c>
      <c r="H124" s="23" t="s">
        <v>539</v>
      </c>
      <c r="I124" s="24" t="s">
        <v>540</v>
      </c>
    </row>
    <row r="125" spans="2:9" ht="24.75" customHeight="1">
      <c r="B125" s="2"/>
      <c r="C125" s="23" t="s">
        <v>541</v>
      </c>
      <c r="D125" s="24" t="s">
        <v>542</v>
      </c>
      <c r="E125" s="23" t="s">
        <v>543</v>
      </c>
      <c r="F125" s="25" t="s">
        <v>544</v>
      </c>
      <c r="G125" s="24" t="s">
        <v>545</v>
      </c>
      <c r="H125" s="23" t="s">
        <v>546</v>
      </c>
      <c r="I125" s="24" t="s">
        <v>547</v>
      </c>
    </row>
    <row r="126" spans="2:9" ht="24.75" customHeight="1">
      <c r="B126" s="2"/>
      <c r="C126" s="23" t="s">
        <v>548</v>
      </c>
      <c r="D126" s="24" t="s">
        <v>549</v>
      </c>
      <c r="E126" s="23" t="s">
        <v>550</v>
      </c>
      <c r="F126" s="25" t="s">
        <v>551</v>
      </c>
      <c r="G126" s="24" t="s">
        <v>552</v>
      </c>
      <c r="H126" s="23" t="s">
        <v>553</v>
      </c>
      <c r="I126" s="24" t="s">
        <v>554</v>
      </c>
    </row>
    <row r="127" spans="2:9" ht="24.75" customHeight="1">
      <c r="B127" s="2"/>
      <c r="C127" s="23" t="s">
        <v>555</v>
      </c>
      <c r="D127" s="24" t="s">
        <v>556</v>
      </c>
      <c r="E127" s="23" t="s">
        <v>557</v>
      </c>
      <c r="F127" s="25" t="s">
        <v>558</v>
      </c>
      <c r="G127" s="24" t="s">
        <v>559</v>
      </c>
      <c r="H127" s="23" t="s">
        <v>560</v>
      </c>
      <c r="I127" s="24" t="s">
        <v>561</v>
      </c>
    </row>
    <row r="128" spans="2:9" ht="24.75" customHeight="1">
      <c r="B128" s="2"/>
      <c r="C128" s="23" t="s">
        <v>562</v>
      </c>
      <c r="D128" s="24" t="s">
        <v>563</v>
      </c>
      <c r="E128" s="23" t="s">
        <v>564</v>
      </c>
      <c r="F128" s="25" t="s">
        <v>565</v>
      </c>
      <c r="G128" s="24" t="s">
        <v>566</v>
      </c>
      <c r="H128" s="23" t="s">
        <v>567</v>
      </c>
      <c r="I128" s="24" t="s">
        <v>568</v>
      </c>
    </row>
    <row r="129" spans="2:9" ht="24.75" customHeight="1">
      <c r="B129" s="2"/>
      <c r="C129" s="23" t="s">
        <v>569</v>
      </c>
      <c r="D129" s="24" t="s">
        <v>570</v>
      </c>
      <c r="E129" s="23" t="s">
        <v>571</v>
      </c>
      <c r="F129" s="25" t="s">
        <v>572</v>
      </c>
      <c r="G129" s="24" t="s">
        <v>573</v>
      </c>
      <c r="I129" s="31"/>
    </row>
    <row r="130" spans="1:9" ht="24.75" customHeight="1">
      <c r="A130" s="11" t="s">
        <v>574</v>
      </c>
      <c r="B130" s="12">
        <f>SUM(B48:B129)</f>
        <v>303</v>
      </c>
      <c r="C130" s="28"/>
      <c r="D130" s="29"/>
      <c r="E130" s="30"/>
      <c r="F130" s="28"/>
      <c r="G130" s="28"/>
      <c r="H130" s="31"/>
      <c r="I130" s="30"/>
    </row>
    <row r="131" spans="2:9" ht="24.75" customHeight="1">
      <c r="B131" s="2"/>
      <c r="C131" s="5" t="s">
        <v>575</v>
      </c>
      <c r="D131" s="5"/>
      <c r="E131" s="5"/>
      <c r="F131" s="5"/>
      <c r="G131" s="5"/>
      <c r="H131" s="5"/>
      <c r="I131" s="5"/>
    </row>
    <row r="132" spans="2:9" s="2" customFormat="1" ht="24.75" customHeight="1">
      <c r="B132" s="2">
        <v>1</v>
      </c>
      <c r="C132" s="9" t="s">
        <v>576</v>
      </c>
      <c r="D132" s="32"/>
      <c r="E132" s="32"/>
      <c r="F132" s="32"/>
      <c r="G132" s="32"/>
      <c r="H132" s="32"/>
      <c r="I132" s="32"/>
    </row>
    <row r="133" spans="3:7" s="2" customFormat="1" ht="24.75" customHeight="1">
      <c r="C133" s="10" t="s">
        <v>577</v>
      </c>
      <c r="D133" s="10"/>
      <c r="E133" s="10"/>
      <c r="F133" s="10"/>
      <c r="G133" s="10"/>
    </row>
    <row r="134" spans="2:9" s="2" customFormat="1" ht="24.75" customHeight="1">
      <c r="B134" s="2">
        <v>3</v>
      </c>
      <c r="C134" s="9" t="s">
        <v>578</v>
      </c>
      <c r="D134" s="32"/>
      <c r="E134" s="32"/>
      <c r="F134" s="32"/>
      <c r="G134" s="32"/>
      <c r="H134" s="32"/>
      <c r="I134" s="32"/>
    </row>
    <row r="135" spans="3:6" s="2" customFormat="1" ht="24.75" customHeight="1">
      <c r="C135" s="10" t="s">
        <v>579</v>
      </c>
      <c r="D135" s="10" t="s">
        <v>580</v>
      </c>
      <c r="E135" s="10" t="s">
        <v>581</v>
      </c>
      <c r="F135" s="14"/>
    </row>
    <row r="136" spans="2:9" s="2" customFormat="1" ht="24.75" customHeight="1">
      <c r="B136" s="2">
        <v>2</v>
      </c>
      <c r="C136" s="9" t="s">
        <v>582</v>
      </c>
      <c r="D136" s="9"/>
      <c r="E136" s="9"/>
      <c r="F136" s="9"/>
      <c r="G136" s="9"/>
      <c r="H136" s="9"/>
      <c r="I136" s="9"/>
    </row>
    <row r="137" spans="3:8" s="2" customFormat="1" ht="24.75" customHeight="1">
      <c r="C137" s="10" t="s">
        <v>583</v>
      </c>
      <c r="D137" s="10" t="s">
        <v>584</v>
      </c>
      <c r="E137" s="10"/>
      <c r="F137" s="10"/>
      <c r="G137" s="10"/>
      <c r="H137" s="10"/>
    </row>
    <row r="138" spans="2:9" s="2" customFormat="1" ht="24.75" customHeight="1">
      <c r="B138" s="2">
        <v>2</v>
      </c>
      <c r="C138" s="9" t="s">
        <v>585</v>
      </c>
      <c r="D138" s="9"/>
      <c r="E138" s="9"/>
      <c r="F138" s="9"/>
      <c r="G138" s="9"/>
      <c r="H138" s="9"/>
      <c r="I138" s="9"/>
    </row>
    <row r="139" spans="3:6" s="2" customFormat="1" ht="24.75" customHeight="1">
      <c r="C139" s="15" t="s">
        <v>586</v>
      </c>
      <c r="D139" s="15" t="s">
        <v>587</v>
      </c>
      <c r="E139" s="15"/>
      <c r="F139" s="15"/>
    </row>
    <row r="140" spans="2:9" s="2" customFormat="1" ht="24.75" customHeight="1">
      <c r="B140" s="2">
        <v>2</v>
      </c>
      <c r="C140" s="9" t="s">
        <v>588</v>
      </c>
      <c r="D140" s="32"/>
      <c r="E140" s="32"/>
      <c r="F140" s="32"/>
      <c r="G140" s="32"/>
      <c r="H140" s="32"/>
      <c r="I140" s="32"/>
    </row>
    <row r="141" spans="3:8" s="2" customFormat="1" ht="24.75" customHeight="1">
      <c r="C141" s="10" t="s">
        <v>589</v>
      </c>
      <c r="D141" s="10" t="s">
        <v>590</v>
      </c>
      <c r="E141" s="10"/>
      <c r="F141" s="10"/>
      <c r="G141" s="10"/>
      <c r="H141" s="10"/>
    </row>
    <row r="142" spans="2:9" s="2" customFormat="1" ht="24.75" customHeight="1">
      <c r="B142" s="2">
        <v>2</v>
      </c>
      <c r="C142" s="9" t="s">
        <v>591</v>
      </c>
      <c r="D142" s="9"/>
      <c r="E142" s="9"/>
      <c r="F142" s="9"/>
      <c r="G142" s="9"/>
      <c r="H142" s="9"/>
      <c r="I142" s="9"/>
    </row>
    <row r="143" spans="3:4" s="2" customFormat="1" ht="24.75" customHeight="1">
      <c r="C143" s="10" t="s">
        <v>592</v>
      </c>
      <c r="D143" s="10" t="s">
        <v>593</v>
      </c>
    </row>
    <row r="144" spans="2:9" s="2" customFormat="1" ht="24.75" customHeight="1">
      <c r="B144" s="2">
        <v>1</v>
      </c>
      <c r="C144" s="9" t="s">
        <v>594</v>
      </c>
      <c r="D144" s="9"/>
      <c r="E144" s="9"/>
      <c r="F144" s="9"/>
      <c r="G144" s="9"/>
      <c r="H144" s="9"/>
      <c r="I144" s="9"/>
    </row>
    <row r="145" spans="3:9" s="2" customFormat="1" ht="24.75" customHeight="1">
      <c r="C145" s="10" t="s">
        <v>595</v>
      </c>
      <c r="D145" s="10"/>
      <c r="E145" s="10"/>
      <c r="F145" s="10"/>
      <c r="G145" s="10"/>
      <c r="H145" s="10"/>
      <c r="I145" s="10"/>
    </row>
    <row r="146" spans="2:9" s="2" customFormat="1" ht="24.75" customHeight="1">
      <c r="B146" s="2">
        <v>3</v>
      </c>
      <c r="C146" s="22" t="s">
        <v>596</v>
      </c>
      <c r="D146" s="33"/>
      <c r="E146" s="33"/>
      <c r="F146" s="33"/>
      <c r="G146" s="33"/>
      <c r="H146" s="33"/>
      <c r="I146" s="33"/>
    </row>
    <row r="147" spans="3:9" s="2" customFormat="1" ht="24.75" customHeight="1">
      <c r="C147" s="10" t="s">
        <v>597</v>
      </c>
      <c r="D147" s="10" t="s">
        <v>598</v>
      </c>
      <c r="E147" s="10" t="s">
        <v>599</v>
      </c>
      <c r="F147" s="10"/>
      <c r="G147" s="10"/>
      <c r="H147" s="10"/>
      <c r="I147" s="10"/>
    </row>
    <row r="148" spans="2:9" s="2" customFormat="1" ht="24.75" customHeight="1">
      <c r="B148" s="2">
        <v>3</v>
      </c>
      <c r="C148" s="34" t="s">
        <v>600</v>
      </c>
      <c r="D148" s="34"/>
      <c r="E148" s="34"/>
      <c r="F148" s="34"/>
      <c r="G148" s="34"/>
      <c r="H148" s="34"/>
      <c r="I148" s="34"/>
    </row>
    <row r="149" spans="3:9" s="2" customFormat="1" ht="24.75" customHeight="1">
      <c r="C149" s="15" t="s">
        <v>601</v>
      </c>
      <c r="D149" s="15" t="s">
        <v>602</v>
      </c>
      <c r="E149" s="15" t="s">
        <v>603</v>
      </c>
      <c r="F149" s="10"/>
      <c r="G149" s="10"/>
      <c r="H149" s="15"/>
      <c r="I149" s="15"/>
    </row>
    <row r="150" spans="2:9" s="2" customFormat="1" ht="24.75" customHeight="1">
      <c r="B150" s="2">
        <v>2</v>
      </c>
      <c r="C150" s="9" t="s">
        <v>604</v>
      </c>
      <c r="D150" s="9"/>
      <c r="E150" s="9"/>
      <c r="F150" s="9"/>
      <c r="G150" s="9"/>
      <c r="H150" s="9"/>
      <c r="I150" s="9"/>
    </row>
    <row r="151" spans="3:9" s="2" customFormat="1" ht="24.75" customHeight="1">
      <c r="C151" s="15" t="s">
        <v>605</v>
      </c>
      <c r="D151" s="15" t="s">
        <v>606</v>
      </c>
      <c r="E151" s="15"/>
      <c r="F151" s="15"/>
      <c r="G151" s="15"/>
      <c r="H151" s="15"/>
      <c r="I151" s="15"/>
    </row>
    <row r="152" spans="2:13" s="2" customFormat="1" ht="24.75" customHeight="1">
      <c r="B152" s="2">
        <v>1</v>
      </c>
      <c r="C152" s="9" t="s">
        <v>607</v>
      </c>
      <c r="D152" s="9"/>
      <c r="E152" s="9"/>
      <c r="F152" s="9"/>
      <c r="G152" s="9"/>
      <c r="H152" s="9"/>
      <c r="I152" s="9"/>
      <c r="M152" s="15"/>
    </row>
    <row r="153" spans="3:12" s="2" customFormat="1" ht="24.75" customHeight="1">
      <c r="C153" s="10" t="s">
        <v>608</v>
      </c>
      <c r="D153" s="10"/>
      <c r="L153" s="36"/>
    </row>
    <row r="154" spans="2:9" s="2" customFormat="1" ht="24.75" customHeight="1">
      <c r="B154" s="2">
        <v>7</v>
      </c>
      <c r="C154" s="9" t="s">
        <v>609</v>
      </c>
      <c r="D154" s="9"/>
      <c r="E154" s="9"/>
      <c r="F154" s="9"/>
      <c r="G154" s="9"/>
      <c r="H154" s="9"/>
      <c r="I154" s="9"/>
    </row>
    <row r="155" spans="3:9" s="2" customFormat="1" ht="24.75" customHeight="1">
      <c r="C155" s="10" t="s">
        <v>610</v>
      </c>
      <c r="D155" s="10" t="s">
        <v>611</v>
      </c>
      <c r="E155" s="10" t="s">
        <v>612</v>
      </c>
      <c r="F155" s="10" t="s">
        <v>613</v>
      </c>
      <c r="G155" s="10" t="s">
        <v>614</v>
      </c>
      <c r="H155" s="10" t="s">
        <v>615</v>
      </c>
      <c r="I155" s="10" t="s">
        <v>616</v>
      </c>
    </row>
    <row r="156" spans="2:9" s="2" customFormat="1" ht="24.75" customHeight="1">
      <c r="B156" s="2">
        <v>2</v>
      </c>
      <c r="C156" s="9" t="s">
        <v>617</v>
      </c>
      <c r="D156" s="9"/>
      <c r="E156" s="9"/>
      <c r="F156" s="9"/>
      <c r="G156" s="9"/>
      <c r="H156" s="9"/>
      <c r="I156" s="9"/>
    </row>
    <row r="157" spans="3:9" s="2" customFormat="1" ht="24.75" customHeight="1">
      <c r="C157" s="15" t="s">
        <v>618</v>
      </c>
      <c r="D157" s="15" t="s">
        <v>619</v>
      </c>
      <c r="E157" s="15"/>
      <c r="F157" s="15"/>
      <c r="G157" s="15"/>
      <c r="H157" s="15"/>
      <c r="I157" s="15"/>
    </row>
    <row r="158" spans="2:9" s="2" customFormat="1" ht="24.75" customHeight="1">
      <c r="B158" s="2">
        <v>1</v>
      </c>
      <c r="C158" s="22" t="s">
        <v>620</v>
      </c>
      <c r="D158" s="22"/>
      <c r="E158" s="22"/>
      <c r="F158" s="22"/>
      <c r="G158" s="22"/>
      <c r="H158" s="22"/>
      <c r="I158" s="22"/>
    </row>
    <row r="159" spans="3:9" s="2" customFormat="1" ht="24.75" customHeight="1">
      <c r="C159" s="10" t="s">
        <v>621</v>
      </c>
      <c r="D159" s="10"/>
      <c r="E159" s="10"/>
      <c r="F159" s="10"/>
      <c r="G159" s="10"/>
      <c r="H159" s="10"/>
      <c r="I159" s="10"/>
    </row>
    <row r="160" spans="2:9" s="2" customFormat="1" ht="24.75" customHeight="1">
      <c r="B160" s="2">
        <v>1</v>
      </c>
      <c r="C160" s="9" t="s">
        <v>622</v>
      </c>
      <c r="D160" s="9"/>
      <c r="E160" s="9"/>
      <c r="F160" s="9"/>
      <c r="G160" s="9"/>
      <c r="H160" s="9"/>
      <c r="I160" s="9"/>
    </row>
    <row r="161" spans="3:9" s="2" customFormat="1" ht="24.75" customHeight="1">
      <c r="C161" s="15" t="s">
        <v>623</v>
      </c>
      <c r="D161" s="10"/>
      <c r="E161" s="10"/>
      <c r="F161" s="10"/>
      <c r="G161" s="10"/>
      <c r="H161" s="10"/>
      <c r="I161" s="15"/>
    </row>
    <row r="162" spans="2:9" s="2" customFormat="1" ht="24.75" customHeight="1">
      <c r="B162" s="2">
        <v>11</v>
      </c>
      <c r="C162" s="9" t="s">
        <v>624</v>
      </c>
      <c r="D162" s="9"/>
      <c r="E162" s="9"/>
      <c r="F162" s="9"/>
      <c r="G162" s="9"/>
      <c r="H162" s="9"/>
      <c r="I162" s="9"/>
    </row>
    <row r="163" spans="3:9" s="2" customFormat="1" ht="24.75" customHeight="1">
      <c r="C163" s="10" t="s">
        <v>625</v>
      </c>
      <c r="D163" s="10" t="s">
        <v>626</v>
      </c>
      <c r="E163" s="10" t="s">
        <v>627</v>
      </c>
      <c r="F163" s="10" t="s">
        <v>628</v>
      </c>
      <c r="G163" s="10" t="s">
        <v>629</v>
      </c>
      <c r="H163" s="10" t="s">
        <v>630</v>
      </c>
      <c r="I163" s="10" t="s">
        <v>631</v>
      </c>
    </row>
    <row r="164" spans="3:13" s="2" customFormat="1" ht="24.75" customHeight="1">
      <c r="C164" s="10" t="s">
        <v>632</v>
      </c>
      <c r="D164" s="10" t="s">
        <v>633</v>
      </c>
      <c r="E164" s="10" t="s">
        <v>634</v>
      </c>
      <c r="F164" s="10" t="s">
        <v>635</v>
      </c>
      <c r="G164" s="10"/>
      <c r="H164" s="10"/>
      <c r="I164" s="10"/>
      <c r="M164" s="10"/>
    </row>
    <row r="165" spans="2:9" s="2" customFormat="1" ht="24.75" customHeight="1">
      <c r="B165" s="2">
        <v>5</v>
      </c>
      <c r="C165" s="9" t="s">
        <v>636</v>
      </c>
      <c r="D165" s="9"/>
      <c r="E165" s="9"/>
      <c r="F165" s="9"/>
      <c r="G165" s="9"/>
      <c r="H165" s="9"/>
      <c r="I165" s="9"/>
    </row>
    <row r="166" spans="3:7" s="2" customFormat="1" ht="24.75" customHeight="1">
      <c r="C166" s="15" t="s">
        <v>637</v>
      </c>
      <c r="D166" s="15" t="s">
        <v>638</v>
      </c>
      <c r="E166" s="15" t="s">
        <v>639</v>
      </c>
      <c r="F166" s="15" t="s">
        <v>640</v>
      </c>
      <c r="G166" s="15" t="s">
        <v>641</v>
      </c>
    </row>
    <row r="167" spans="2:9" s="2" customFormat="1" ht="24.75" customHeight="1">
      <c r="B167" s="2">
        <v>4</v>
      </c>
      <c r="C167" s="9" t="s">
        <v>642</v>
      </c>
      <c r="D167" s="9"/>
      <c r="E167" s="9"/>
      <c r="F167" s="9"/>
      <c r="G167" s="9"/>
      <c r="H167" s="9"/>
      <c r="I167" s="9"/>
    </row>
    <row r="168" spans="3:9" s="2" customFormat="1" ht="24.75" customHeight="1">
      <c r="C168" s="10" t="s">
        <v>643</v>
      </c>
      <c r="D168" s="10" t="s">
        <v>644</v>
      </c>
      <c r="E168" s="15" t="s">
        <v>645</v>
      </c>
      <c r="F168" s="15" t="s">
        <v>646</v>
      </c>
      <c r="G168" s="10"/>
      <c r="H168" s="10"/>
      <c r="I168" s="10"/>
    </row>
    <row r="169" spans="2:9" s="2" customFormat="1" ht="24.75" customHeight="1">
      <c r="B169" s="2">
        <v>5</v>
      </c>
      <c r="C169" s="9" t="s">
        <v>647</v>
      </c>
      <c r="D169" s="9"/>
      <c r="E169" s="9"/>
      <c r="F169" s="9"/>
      <c r="G169" s="9"/>
      <c r="H169" s="9"/>
      <c r="I169" s="9"/>
    </row>
    <row r="170" spans="3:12" s="2" customFormat="1" ht="24.75" customHeight="1">
      <c r="C170" s="10" t="s">
        <v>648</v>
      </c>
      <c r="D170" s="10" t="s">
        <v>649</v>
      </c>
      <c r="E170" s="10" t="s">
        <v>650</v>
      </c>
      <c r="F170" s="10" t="s">
        <v>651</v>
      </c>
      <c r="G170" s="10" t="s">
        <v>652</v>
      </c>
      <c r="H170" s="10"/>
      <c r="I170" s="10"/>
      <c r="L170" s="10"/>
    </row>
    <row r="171" spans="2:9" s="2" customFormat="1" ht="24.75" customHeight="1">
      <c r="B171" s="2">
        <v>2</v>
      </c>
      <c r="C171" s="35" t="s">
        <v>653</v>
      </c>
      <c r="D171" s="35"/>
      <c r="E171" s="35"/>
      <c r="F171" s="35"/>
      <c r="G171" s="35"/>
      <c r="H171" s="35"/>
      <c r="I171" s="35"/>
    </row>
    <row r="172" spans="3:9" s="2" customFormat="1" ht="24.75" customHeight="1">
      <c r="C172" s="10" t="s">
        <v>654</v>
      </c>
      <c r="D172" s="10" t="s">
        <v>655</v>
      </c>
      <c r="E172" s="10"/>
      <c r="F172" s="10"/>
      <c r="G172" s="10"/>
      <c r="H172" s="10"/>
      <c r="I172" s="10"/>
    </row>
    <row r="173" spans="2:9" s="2" customFormat="1" ht="24.75" customHeight="1">
      <c r="B173" s="2">
        <v>11</v>
      </c>
      <c r="C173" s="22" t="s">
        <v>656</v>
      </c>
      <c r="D173" s="22"/>
      <c r="E173" s="22"/>
      <c r="F173" s="22"/>
      <c r="G173" s="22"/>
      <c r="H173" s="22"/>
      <c r="I173" s="22"/>
    </row>
    <row r="174" spans="3:12" s="2" customFormat="1" ht="24.75" customHeight="1">
      <c r="C174" s="10" t="s">
        <v>657</v>
      </c>
      <c r="D174" s="10" t="s">
        <v>658</v>
      </c>
      <c r="E174" s="10" t="s">
        <v>659</v>
      </c>
      <c r="F174" s="10" t="s">
        <v>660</v>
      </c>
      <c r="G174" s="10" t="s">
        <v>661</v>
      </c>
      <c r="H174" s="10" t="s">
        <v>662</v>
      </c>
      <c r="I174" s="10" t="s">
        <v>663</v>
      </c>
      <c r="L174" s="10"/>
    </row>
    <row r="175" spans="3:9" s="2" customFormat="1" ht="24.75" customHeight="1">
      <c r="C175" s="10" t="s">
        <v>664</v>
      </c>
      <c r="D175" s="10" t="s">
        <v>665</v>
      </c>
      <c r="E175" s="10" t="s">
        <v>666</v>
      </c>
      <c r="F175" s="10" t="s">
        <v>667</v>
      </c>
      <c r="G175" s="15"/>
      <c r="H175" s="10"/>
      <c r="I175" s="10"/>
    </row>
    <row r="176" spans="2:9" s="2" customFormat="1" ht="24.75" customHeight="1">
      <c r="B176" s="2">
        <v>1</v>
      </c>
      <c r="C176" s="22" t="s">
        <v>668</v>
      </c>
      <c r="D176" s="22"/>
      <c r="E176" s="22"/>
      <c r="F176" s="22"/>
      <c r="G176" s="22"/>
      <c r="H176" s="22"/>
      <c r="I176" s="22"/>
    </row>
    <row r="177" spans="3:9" s="2" customFormat="1" ht="24.75" customHeight="1">
      <c r="C177" s="10" t="s">
        <v>669</v>
      </c>
      <c r="D177" s="10"/>
      <c r="E177" s="10"/>
      <c r="F177" s="10"/>
      <c r="G177" s="10"/>
      <c r="H177" s="10"/>
      <c r="I177" s="10"/>
    </row>
    <row r="178" spans="2:9" s="2" customFormat="1" ht="24.75" customHeight="1">
      <c r="B178" s="2">
        <v>1</v>
      </c>
      <c r="C178" s="9" t="s">
        <v>670</v>
      </c>
      <c r="D178" s="9"/>
      <c r="E178" s="9"/>
      <c r="F178" s="9"/>
      <c r="G178" s="9"/>
      <c r="H178" s="9"/>
      <c r="I178" s="9"/>
    </row>
    <row r="179" spans="3:9" s="2" customFormat="1" ht="24.75" customHeight="1">
      <c r="C179" s="10" t="s">
        <v>671</v>
      </c>
      <c r="D179" s="10"/>
      <c r="E179" s="10"/>
      <c r="F179" s="10"/>
      <c r="G179" s="10"/>
      <c r="H179" s="10"/>
      <c r="I179" s="10"/>
    </row>
    <row r="180" spans="2:9" s="2" customFormat="1" ht="24.75" customHeight="1">
      <c r="B180" s="2">
        <v>5</v>
      </c>
      <c r="C180" s="9" t="s">
        <v>672</v>
      </c>
      <c r="D180" s="9"/>
      <c r="E180" s="9"/>
      <c r="F180" s="9"/>
      <c r="G180" s="9"/>
      <c r="H180" s="9"/>
      <c r="I180" s="9"/>
    </row>
    <row r="181" spans="3:7" s="2" customFormat="1" ht="24.75" customHeight="1">
      <c r="C181" s="10" t="s">
        <v>673</v>
      </c>
      <c r="D181" s="10" t="s">
        <v>271</v>
      </c>
      <c r="E181" s="10" t="s">
        <v>674</v>
      </c>
      <c r="F181" s="10" t="s">
        <v>675</v>
      </c>
      <c r="G181" s="10" t="s">
        <v>676</v>
      </c>
    </row>
    <row r="182" spans="1:6" s="2" customFormat="1" ht="24.75" customHeight="1">
      <c r="A182" s="2" t="s">
        <v>677</v>
      </c>
      <c r="B182" s="12">
        <f>SUM(B132:B181)</f>
        <v>78</v>
      </c>
      <c r="D182" s="14"/>
      <c r="E182" s="14"/>
      <c r="F182" s="14"/>
    </row>
    <row r="183" spans="4:6" s="2" customFormat="1" ht="24.75" customHeight="1">
      <c r="D183" s="14"/>
      <c r="E183" s="14"/>
      <c r="F183" s="14"/>
    </row>
    <row r="184" spans="4:6" s="2" customFormat="1" ht="24.75" customHeight="1">
      <c r="D184" s="14"/>
      <c r="E184" s="14"/>
      <c r="F184" s="14"/>
    </row>
  </sheetData>
  <sheetProtection/>
  <mergeCells count="60">
    <mergeCell ref="C1:I1"/>
    <mergeCell ref="C2:I2"/>
    <mergeCell ref="C3:I3"/>
    <mergeCell ref="C33:I33"/>
    <mergeCell ref="C36:I36"/>
    <mergeCell ref="C38:I38"/>
    <mergeCell ref="C41:I41"/>
    <mergeCell ref="C42:I42"/>
    <mergeCell ref="C47:I47"/>
    <mergeCell ref="C48:I48"/>
    <mergeCell ref="C51:I51"/>
    <mergeCell ref="C55:I55"/>
    <mergeCell ref="C58:I58"/>
    <mergeCell ref="C60:I60"/>
    <mergeCell ref="C63:I63"/>
    <mergeCell ref="C66:I66"/>
    <mergeCell ref="C71:I71"/>
    <mergeCell ref="C74:I74"/>
    <mergeCell ref="C78:I78"/>
    <mergeCell ref="C82:I82"/>
    <mergeCell ref="C85:I85"/>
    <mergeCell ref="C87:I87"/>
    <mergeCell ref="C90:I90"/>
    <mergeCell ref="C93:I93"/>
    <mergeCell ref="C95:I95"/>
    <mergeCell ref="C97:I97"/>
    <mergeCell ref="C101:I101"/>
    <mergeCell ref="C103:I103"/>
    <mergeCell ref="C105:I105"/>
    <mergeCell ref="C108:I108"/>
    <mergeCell ref="C111:I111"/>
    <mergeCell ref="C113:I113"/>
    <mergeCell ref="C115:I115"/>
    <mergeCell ref="C117:I117"/>
    <mergeCell ref="C120:I120"/>
    <mergeCell ref="C131:I131"/>
    <mergeCell ref="C132:I132"/>
    <mergeCell ref="C134:I134"/>
    <mergeCell ref="C136:I136"/>
    <mergeCell ref="C138:I138"/>
    <mergeCell ref="C140:I140"/>
    <mergeCell ref="C142:I142"/>
    <mergeCell ref="C144:I144"/>
    <mergeCell ref="C146:I146"/>
    <mergeCell ref="C148:I148"/>
    <mergeCell ref="C150:I150"/>
    <mergeCell ref="C152:I152"/>
    <mergeCell ref="C154:I154"/>
    <mergeCell ref="C156:I156"/>
    <mergeCell ref="C158:I158"/>
    <mergeCell ref="C160:I160"/>
    <mergeCell ref="C162:I162"/>
    <mergeCell ref="C165:I165"/>
    <mergeCell ref="C167:I167"/>
    <mergeCell ref="C169:I169"/>
    <mergeCell ref="C171:I171"/>
    <mergeCell ref="C173:I173"/>
    <mergeCell ref="C176:I176"/>
    <mergeCell ref="C178:I178"/>
    <mergeCell ref="C180:I18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鄂州医保局</cp:lastModifiedBy>
  <cp:lastPrinted>2018-10-12T03:12:13Z</cp:lastPrinted>
  <dcterms:created xsi:type="dcterms:W3CDTF">2016-03-31T00:21:26Z</dcterms:created>
  <dcterms:modified xsi:type="dcterms:W3CDTF">2020-10-20T02:00:36Z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